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cula\Desktop\DIANA\NOMINA\"/>
    </mc:Choice>
  </mc:AlternateContent>
  <xr:revisionPtr revIDLastSave="0" documentId="8_{0957C0F0-1926-40F5-B920-82A4C80E575D}" xr6:coauthVersionLast="45" xr6:coauthVersionMax="45" xr10:uidLastSave="{00000000-0000-0000-0000-000000000000}"/>
  <bookViews>
    <workbookView xWindow="-120" yWindow="-120" windowWidth="20730" windowHeight="11160" xr2:uid="{949DD6AB-6E32-4915-8E88-71DAFA608D2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<sst xmlns="http://schemas.openxmlformats.org/spreadsheetml/2006/main" count="572" uniqueCount="141">
  <si>
    <t>CONTPAQ i</t>
  </si>
  <si>
    <t xml:space="preserve">      NÓMINAS</t>
  </si>
  <si>
    <t>SISTEMA PARA EL DESARROLLO INTEGRAL DE LA FAMILIA DEL MPIO DE COCUL</t>
  </si>
  <si>
    <t>Lista de Raya (forma tabular)</t>
  </si>
  <si>
    <t>Periodo 23 al 23 Quincenal del 01/12/2021 al 15/12/2021</t>
  </si>
  <si>
    <t>Reg Pat IMSS: B0000000000</t>
  </si>
  <si>
    <t xml:space="preserve">RFC: SDI -990330-2H8 </t>
  </si>
  <si>
    <t>Fecha: 30/Dic/2021</t>
  </si>
  <si>
    <t>Hora: 09:21:27:611</t>
  </si>
  <si>
    <t>Código</t>
  </si>
  <si>
    <t>Empleado</t>
  </si>
  <si>
    <t>Sueldo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</si>
  <si>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</si>
  <si>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</si>
  <si>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</si>
  <si>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</si>
  <si>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</si>
  <si>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</si>
  <si>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</si>
  <si>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</si>
  <si>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</si>
  <si>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</si>
  <si>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</si>
  <si>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</si>
  <si>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</si>
  <si>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</si>
  <si>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</si>
  <si>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</si>
  <si>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</si>
  <si>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</si>
  <si>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</si>
  <si>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</si>
  <si>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</si>
  <si>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</si>
  <si>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</si>
  <si>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</si>
  <si>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</si>
  <si>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</si>
  <si>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</si>
  <si>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</si>
  <si>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</si>
  <si>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B0000000000</t>
  </si>
  <si>
    <t>Departamento 0 (Ninguno)</t>
  </si>
  <si>
    <t>113</t>
  </si>
  <si>
    <t>Valdez Amador Martin</t>
  </si>
  <si>
    <t>117</t>
  </si>
  <si>
    <t>Silva Ortiz Veronica</t>
  </si>
  <si>
    <t>120</t>
  </si>
  <si>
    <t>Solorzano  Flores Lorena Araceli</t>
  </si>
  <si>
    <t>128</t>
  </si>
  <si>
    <t>Diaz Ruelas Mariana Guadalupe</t>
  </si>
  <si>
    <t>130</t>
  </si>
  <si>
    <t xml:space="preserve">De Leon  Avila  Daniel </t>
  </si>
  <si>
    <t>Total Depto</t>
  </si>
  <si>
    <t xml:space="preserve">  -----------------------</t>
  </si>
  <si>
    <t>Departamento 1 DIRECCION</t>
  </si>
  <si>
    <t>079</t>
  </si>
  <si>
    <t>Meza Espinoza Blanca Yessenia</t>
  </si>
  <si>
    <t>104</t>
  </si>
  <si>
    <t>Martìnez  Chavarrìa  Natalia</t>
  </si>
  <si>
    <t>105</t>
  </si>
  <si>
    <t xml:space="preserve">Garibaldo  Ramirez  Stephany Nallely </t>
  </si>
  <si>
    <t>108</t>
  </si>
  <si>
    <t xml:space="preserve">Sanchez  Lòpez  Marìa Elena </t>
  </si>
  <si>
    <t>Departamento 3 CONTABILIDAD Y FINANZAS</t>
  </si>
  <si>
    <t>102</t>
  </si>
  <si>
    <t>Gallegos Rodriguez  Diana</t>
  </si>
  <si>
    <t>107</t>
  </si>
  <si>
    <t>Medina  Flores  Margarita</t>
  </si>
  <si>
    <t>Departamento 4 PSICOLOGIA</t>
  </si>
  <si>
    <t>072</t>
  </si>
  <si>
    <t>Beas Medina Paulina Guadalupe</t>
  </si>
  <si>
    <t>078</t>
  </si>
  <si>
    <t>Echeverria Buenrostro Yeraldin Yokebet</t>
  </si>
  <si>
    <t>111</t>
  </si>
  <si>
    <t>Moya  Flores  Amelia Ayde</t>
  </si>
  <si>
    <t>Departamento 5 PROGRAMAS Y PROYECTOS</t>
  </si>
  <si>
    <t>110</t>
  </si>
  <si>
    <t>Patiño  Hernanez  Rosario</t>
  </si>
  <si>
    <t>Departamento 6 TRABAJO SOCIAL</t>
  </si>
  <si>
    <t>082</t>
  </si>
  <si>
    <t>Pacheco Valdez Mirna Margarita</t>
  </si>
  <si>
    <t>098</t>
  </si>
  <si>
    <t>Lopez Valdez Lizbeth</t>
  </si>
  <si>
    <t>Departamento 8 ASISTENCIA ALIMENTARIA</t>
  </si>
  <si>
    <t>106</t>
  </si>
  <si>
    <t>Meza  Medrano  Yohana</t>
  </si>
  <si>
    <t>116</t>
  </si>
  <si>
    <t xml:space="preserve">Valdez Guevara Diana </t>
  </si>
  <si>
    <t>118</t>
  </si>
  <si>
    <t>Valdez Rico  Zulma Polet</t>
  </si>
  <si>
    <t>119</t>
  </si>
  <si>
    <t xml:space="preserve">Ibarra Castellanos  Maria Silvia </t>
  </si>
  <si>
    <t>123</t>
  </si>
  <si>
    <t>Ramìrez  Villegas  Ma Concepciòn</t>
  </si>
  <si>
    <t>124</t>
  </si>
  <si>
    <t>Gonzàlez  Palomino  Norma Veronica</t>
  </si>
  <si>
    <t>125</t>
  </si>
  <si>
    <t>Plazola Villegas  Celia</t>
  </si>
  <si>
    <t>129</t>
  </si>
  <si>
    <t xml:space="preserve">Guzman  Bañuelos Ana Micaela </t>
  </si>
  <si>
    <t>Departamento 9 DESARROLLO COMUNITARIO</t>
  </si>
  <si>
    <t>115</t>
  </si>
  <si>
    <t>Vargas Ramirez Diana Laura</t>
  </si>
  <si>
    <t>Departamento 12 UNIDAD BASICA DE REHABILITACION</t>
  </si>
  <si>
    <t>065</t>
  </si>
  <si>
    <t>Navarro Acuña Ricardo Guadalupe</t>
  </si>
  <si>
    <t>073</t>
  </si>
  <si>
    <t>Sanabria Fletes Erika Yolanda</t>
  </si>
  <si>
    <t>121</t>
  </si>
  <si>
    <t>Moreno  Segura Mairany Yaqueline</t>
  </si>
  <si>
    <t>Departamento 13 CENTRO DE ATENCION INFANTIL COMUNITARIA</t>
  </si>
  <si>
    <t>056</t>
  </si>
  <si>
    <t>Ramirez Velazquez Fatima Del Carmen</t>
  </si>
  <si>
    <t>062</t>
  </si>
  <si>
    <t>Guillen Jimenez Mirna Yanetd</t>
  </si>
  <si>
    <t>066</t>
  </si>
  <si>
    <t>Naranjo Ruelas Maria Del Rosario</t>
  </si>
  <si>
    <t>074</t>
  </si>
  <si>
    <t>Ramirez Velazquez Norma Margarita</t>
  </si>
  <si>
    <t>092</t>
  </si>
  <si>
    <t>Ramirez Robles Zulma Yovana</t>
  </si>
  <si>
    <t>099</t>
  </si>
  <si>
    <t>Garcia Gonzalez Alejandra Elizabeth</t>
  </si>
  <si>
    <t>112</t>
  </si>
  <si>
    <t>Gomez  Hernandez  Melissa Alejandra</t>
  </si>
  <si>
    <t>126</t>
  </si>
  <si>
    <t>Valenzuela  Perez Edith Montserrat</t>
  </si>
  <si>
    <t>127</t>
  </si>
  <si>
    <t xml:space="preserve">Bañuelos  Rosas Victor Manuel </t>
  </si>
  <si>
    <t>131</t>
  </si>
  <si>
    <t>Meza Espinoza Celia Elizabeth</t>
  </si>
  <si>
    <t>Departamento 14 INTENDENCIA</t>
  </si>
  <si>
    <t>103</t>
  </si>
  <si>
    <t>Lòpez  Gonzalez  Ana Marìa</t>
  </si>
  <si>
    <t>Departamento 16 UNIDAD DE TRANSPARENCIA</t>
  </si>
  <si>
    <t>096</t>
  </si>
  <si>
    <t>Frias Camacho Alondra Del Rosario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</si>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</sst>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A46D-3B1B-4E71-99B0-F22567A7572D}">
  <dimension ref="A1:AF10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8" customHeight="1" x14ac:dyDescent="0.25">
      <c r="A1" s="7" t="s">
        <v>0</v>
      </c>
      <c r="B1" s="9" t="s">
        <v>140</v>
      </c>
      <c r="C1" s="4"/>
      <c r="D1" s="4"/>
      <c r="E1" s="4"/>
      <c r="F1" s="4"/>
    </row>
    <row r="2" spans="1:3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2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2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2" x14ac:dyDescent="0.2">
      <c r="B5" s="5" t="s">
        <v>5</v>
      </c>
    </row>
    <row r="6" spans="1:32" x14ac:dyDescent="0.2">
      <c r="B6" s="5" t="s">
        <v>6</v>
      </c>
    </row>
    <row r="8" spans="1:32" s="3" customFormat="1" ht="34.5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6" t="s">
        <v>27</v>
      </c>
      <c r="T8" s="16" t="s">
        <v>28</v>
      </c>
      <c r="U8" s="17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6" t="s">
        <v>39</v>
      </c>
      <c r="AF8" s="16" t="s">
        <v>40</v>
      </c>
    </row>
    <row r="9" spans="1:32" ht="12" thickTop="1" x14ac:dyDescent="0.2"/>
    <row r="11" spans="1:32" x14ac:dyDescent="0.2">
      <c r="A11" s="19" t="s">
        <v>41</v>
      </c>
    </row>
    <row r="13" spans="1:32" x14ac:dyDescent="0.2">
      <c r="A13" s="18" t="s">
        <v>42</v>
      </c>
    </row>
    <row r="14" spans="1:32" x14ac:dyDescent="0.2">
      <c r="A14" s="2" t="s">
        <v>43</v>
      </c>
      <c r="B14" s="1" t="s">
        <v>44</v>
      </c>
      <c r="C14" s="1">
        <v>4617</v>
      </c>
      <c r="D14" s="1">
        <v>0</v>
      </c>
      <c r="E14" s="1">
        <v>4617</v>
      </c>
      <c r="F14" s="1">
        <v>28.42</v>
      </c>
      <c r="G14" s="1">
        <v>51.15</v>
      </c>
      <c r="H14" s="1">
        <v>30.48</v>
      </c>
      <c r="I14" s="1">
        <v>0</v>
      </c>
      <c r="J14" s="1">
        <v>0</v>
      </c>
      <c r="K14" s="1">
        <v>367.14</v>
      </c>
      <c r="L14" s="1">
        <v>367.14</v>
      </c>
      <c r="M14" s="1">
        <v>0</v>
      </c>
      <c r="N14" s="1">
        <v>0</v>
      </c>
      <c r="O14" s="1">
        <v>0.06</v>
      </c>
      <c r="P14" s="1">
        <v>0</v>
      </c>
      <c r="Q14" s="1">
        <v>0</v>
      </c>
      <c r="R14" s="1">
        <v>0</v>
      </c>
      <c r="S14" s="1">
        <v>0</v>
      </c>
      <c r="T14" s="1">
        <v>367.2</v>
      </c>
      <c r="U14" s="1">
        <v>4249.8</v>
      </c>
      <c r="V14" s="1">
        <v>79.569999999999993</v>
      </c>
      <c r="W14" s="1">
        <v>143.22</v>
      </c>
      <c r="X14" s="1">
        <v>359.46</v>
      </c>
      <c r="Y14" s="1">
        <v>90.93</v>
      </c>
      <c r="Z14" s="1">
        <v>92.34</v>
      </c>
      <c r="AA14" s="1">
        <v>272.8</v>
      </c>
      <c r="AB14" s="1">
        <v>582.25</v>
      </c>
      <c r="AC14" s="1">
        <v>227.33</v>
      </c>
      <c r="AD14" s="1">
        <v>45.47</v>
      </c>
      <c r="AE14" s="1">
        <v>0</v>
      </c>
      <c r="AF14" s="1">
        <v>1311.12</v>
      </c>
    </row>
    <row r="15" spans="1:32" x14ac:dyDescent="0.2">
      <c r="A15" s="2" t="s">
        <v>45</v>
      </c>
      <c r="B15" s="1" t="s">
        <v>46</v>
      </c>
      <c r="C15" s="1">
        <v>1640.1</v>
      </c>
      <c r="D15" s="1">
        <v>0</v>
      </c>
      <c r="E15" s="1">
        <v>1640.1</v>
      </c>
      <c r="F15" s="1">
        <v>0</v>
      </c>
      <c r="G15" s="1">
        <v>0</v>
      </c>
      <c r="H15" s="1">
        <v>0</v>
      </c>
      <c r="I15" s="1">
        <v>-200.63</v>
      </c>
      <c r="J15" s="1">
        <v>-109.92</v>
      </c>
      <c r="K15" s="1">
        <v>90.72</v>
      </c>
      <c r="L15" s="1">
        <v>0</v>
      </c>
      <c r="M15" s="1">
        <v>0</v>
      </c>
      <c r="N15" s="1">
        <v>0</v>
      </c>
      <c r="O15" s="1">
        <v>0.02</v>
      </c>
      <c r="P15" s="1">
        <v>0</v>
      </c>
      <c r="Q15" s="1">
        <v>0</v>
      </c>
      <c r="R15" s="1">
        <v>0</v>
      </c>
      <c r="S15" s="1">
        <v>0</v>
      </c>
      <c r="T15" s="1">
        <v>-109.9</v>
      </c>
      <c r="U15" s="1">
        <v>1750</v>
      </c>
      <c r="V15" s="1">
        <v>40.71</v>
      </c>
      <c r="W15" s="1">
        <v>73.28</v>
      </c>
      <c r="X15" s="1">
        <v>314.95999999999998</v>
      </c>
      <c r="Y15" s="1">
        <v>34.28</v>
      </c>
      <c r="Z15" s="1">
        <v>32.799999999999997</v>
      </c>
      <c r="AA15" s="1">
        <v>102.85</v>
      </c>
      <c r="AB15" s="1">
        <v>428.95</v>
      </c>
      <c r="AC15" s="1">
        <v>85.71</v>
      </c>
      <c r="AD15" s="1">
        <v>17.14</v>
      </c>
      <c r="AE15" s="1">
        <v>0</v>
      </c>
      <c r="AF15" s="1">
        <v>701.73</v>
      </c>
    </row>
    <row r="16" spans="1:32" x14ac:dyDescent="0.2">
      <c r="A16" s="2" t="s">
        <v>47</v>
      </c>
      <c r="B16" s="1" t="s">
        <v>48</v>
      </c>
      <c r="C16" s="1">
        <v>1640.1</v>
      </c>
      <c r="D16" s="1">
        <v>0</v>
      </c>
      <c r="E16" s="1">
        <v>1640.1</v>
      </c>
      <c r="F16" s="1">
        <v>0</v>
      </c>
      <c r="G16" s="1">
        <v>0</v>
      </c>
      <c r="H16" s="1">
        <v>0</v>
      </c>
      <c r="I16" s="1">
        <v>-200.63</v>
      </c>
      <c r="J16" s="1">
        <v>-109.92</v>
      </c>
      <c r="K16" s="1">
        <v>90.72</v>
      </c>
      <c r="L16" s="1">
        <v>0</v>
      </c>
      <c r="M16" s="1">
        <v>0</v>
      </c>
      <c r="N16" s="1">
        <v>0</v>
      </c>
      <c r="O16" s="1">
        <v>0.02</v>
      </c>
      <c r="P16" s="1">
        <v>0</v>
      </c>
      <c r="Q16" s="1">
        <v>0</v>
      </c>
      <c r="R16" s="1">
        <v>0</v>
      </c>
      <c r="S16" s="1">
        <v>0</v>
      </c>
      <c r="T16" s="1">
        <v>-109.9</v>
      </c>
      <c r="U16" s="1">
        <v>1750</v>
      </c>
      <c r="V16" s="1">
        <v>40.71</v>
      </c>
      <c r="W16" s="1">
        <v>73.28</v>
      </c>
      <c r="X16" s="1">
        <v>314.95999999999998</v>
      </c>
      <c r="Y16" s="1">
        <v>34.28</v>
      </c>
      <c r="Z16" s="1">
        <v>32.799999999999997</v>
      </c>
      <c r="AA16" s="1">
        <v>102.85</v>
      </c>
      <c r="AB16" s="1">
        <v>428.95</v>
      </c>
      <c r="AC16" s="1">
        <v>85.71</v>
      </c>
      <c r="AD16" s="1">
        <v>17.14</v>
      </c>
      <c r="AE16" s="1">
        <v>0</v>
      </c>
      <c r="AF16" s="1">
        <v>701.73</v>
      </c>
    </row>
    <row r="17" spans="1:32" x14ac:dyDescent="0.2">
      <c r="A17" s="2" t="s">
        <v>49</v>
      </c>
      <c r="B17" s="1" t="s">
        <v>50</v>
      </c>
      <c r="C17" s="1">
        <v>2484.4499999999998</v>
      </c>
      <c r="D17" s="1">
        <v>0</v>
      </c>
      <c r="E17" s="1">
        <v>2484.4499999999998</v>
      </c>
      <c r="F17" s="1">
        <v>16.23</v>
      </c>
      <c r="G17" s="1">
        <v>29.21</v>
      </c>
      <c r="H17" s="1">
        <v>16.23</v>
      </c>
      <c r="I17" s="1">
        <v>-160.30000000000001</v>
      </c>
      <c r="J17" s="1">
        <v>-15.54</v>
      </c>
      <c r="K17" s="1">
        <v>144.76</v>
      </c>
      <c r="L17" s="1">
        <v>0</v>
      </c>
      <c r="M17" s="1">
        <v>0</v>
      </c>
      <c r="N17" s="1">
        <v>0</v>
      </c>
      <c r="O17" s="1">
        <v>-0.01</v>
      </c>
      <c r="P17" s="1">
        <v>0</v>
      </c>
      <c r="Q17" s="1">
        <v>0</v>
      </c>
      <c r="R17" s="1">
        <v>0</v>
      </c>
      <c r="S17" s="1">
        <v>0</v>
      </c>
      <c r="T17" s="1">
        <v>-15.55</v>
      </c>
      <c r="U17" s="1">
        <v>2500</v>
      </c>
      <c r="V17" s="1">
        <v>45.44</v>
      </c>
      <c r="W17" s="1">
        <v>81.8</v>
      </c>
      <c r="X17" s="1">
        <v>319.69</v>
      </c>
      <c r="Y17" s="1">
        <v>51.94</v>
      </c>
      <c r="Z17" s="1">
        <v>49.69</v>
      </c>
      <c r="AA17" s="1">
        <v>155.81</v>
      </c>
      <c r="AB17" s="1">
        <v>446.93</v>
      </c>
      <c r="AC17" s="1">
        <v>129.84</v>
      </c>
      <c r="AD17" s="1">
        <v>25.97</v>
      </c>
      <c r="AE17" s="1">
        <v>0</v>
      </c>
      <c r="AF17" s="1">
        <v>860.18</v>
      </c>
    </row>
    <row r="18" spans="1:32" x14ac:dyDescent="0.2">
      <c r="A18" s="2" t="s">
        <v>51</v>
      </c>
      <c r="B18" s="1" t="s">
        <v>52</v>
      </c>
      <c r="C18" s="1">
        <v>2623.35</v>
      </c>
      <c r="D18" s="1">
        <v>0</v>
      </c>
      <c r="E18" s="1">
        <v>2623.35</v>
      </c>
      <c r="F18" s="1">
        <v>17.14</v>
      </c>
      <c r="G18" s="1">
        <v>30.85</v>
      </c>
      <c r="H18" s="1">
        <v>17.13</v>
      </c>
      <c r="I18" s="1">
        <v>-160.30000000000001</v>
      </c>
      <c r="J18" s="1">
        <v>-6.65</v>
      </c>
      <c r="K18" s="1">
        <v>153.65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-6.65</v>
      </c>
      <c r="U18" s="1">
        <v>2630</v>
      </c>
      <c r="V18" s="1">
        <v>47.98</v>
      </c>
      <c r="W18" s="1">
        <v>86.37</v>
      </c>
      <c r="X18" s="1">
        <v>322.22000000000003</v>
      </c>
      <c r="Y18" s="1">
        <v>54.84</v>
      </c>
      <c r="Z18" s="1">
        <v>52.47</v>
      </c>
      <c r="AA18" s="1">
        <v>164.52</v>
      </c>
      <c r="AB18" s="1">
        <v>456.57</v>
      </c>
      <c r="AC18" s="1">
        <v>137.1</v>
      </c>
      <c r="AD18" s="1">
        <v>27.42</v>
      </c>
      <c r="AE18" s="1">
        <v>0</v>
      </c>
      <c r="AF18" s="1">
        <v>892.92</v>
      </c>
    </row>
    <row r="19" spans="1:32" s="6" customFormat="1" x14ac:dyDescent="0.2">
      <c r="A19" s="21" t="s">
        <v>53</v>
      </c>
      <c r="C19" s="6" t="s">
        <v>54</v>
      </c>
      <c r="D19" s="6" t="s">
        <v>54</v>
      </c>
      <c r="E19" s="6" t="s">
        <v>54</v>
      </c>
      <c r="F19" s="6" t="s">
        <v>54</v>
      </c>
      <c r="G19" s="6" t="s">
        <v>54</v>
      </c>
      <c r="H19" s="6" t="s">
        <v>54</v>
      </c>
      <c r="I19" s="6" t="s">
        <v>54</v>
      </c>
      <c r="J19" s="6" t="s">
        <v>54</v>
      </c>
      <c r="K19" s="6" t="s">
        <v>54</v>
      </c>
      <c r="L19" s="6" t="s">
        <v>54</v>
      </c>
      <c r="M19" s="6" t="s">
        <v>54</v>
      </c>
      <c r="N19" s="6" t="s">
        <v>54</v>
      </c>
      <c r="O19" s="6" t="s">
        <v>54</v>
      </c>
      <c r="P19" s="6" t="s">
        <v>54</v>
      </c>
      <c r="Q19" s="6" t="s">
        <v>54</v>
      </c>
      <c r="R19" s="6" t="s">
        <v>54</v>
      </c>
      <c r="S19" s="6" t="s">
        <v>54</v>
      </c>
      <c r="T19" s="6" t="s">
        <v>54</v>
      </c>
      <c r="U19" s="6" t="s">
        <v>54</v>
      </c>
      <c r="V19" s="6" t="s">
        <v>54</v>
      </c>
      <c r="W19" s="6" t="s">
        <v>54</v>
      </c>
      <c r="X19" s="6" t="s">
        <v>54</v>
      </c>
      <c r="Y19" s="6" t="s">
        <v>54</v>
      </c>
      <c r="Z19" s="6" t="s">
        <v>54</v>
      </c>
      <c r="AA19" s="6" t="s">
        <v>54</v>
      </c>
      <c r="AB19" s="6" t="s">
        <v>54</v>
      </c>
      <c r="AC19" s="6" t="s">
        <v>54</v>
      </c>
      <c r="AD19" s="6" t="s">
        <v>54</v>
      </c>
      <c r="AE19" s="6" t="s">
        <v>54</v>
      </c>
      <c r="AF19" s="6" t="s">
        <v>54</v>
      </c>
    </row>
    <row r="20" spans="1:32" x14ac:dyDescent="0.2">
      <c r="C20" s="22">
        <v>13005</v>
      </c>
      <c r="D20" s="22">
        <v>0</v>
      </c>
      <c r="E20" s="22">
        <v>13005</v>
      </c>
      <c r="F20" s="22">
        <v>61.79</v>
      </c>
      <c r="G20" s="22">
        <v>111.21</v>
      </c>
      <c r="H20" s="22">
        <v>63.84</v>
      </c>
      <c r="I20" s="22">
        <v>-721.86</v>
      </c>
      <c r="J20" s="22">
        <v>-242.03</v>
      </c>
      <c r="K20" s="22">
        <v>846.99</v>
      </c>
      <c r="L20" s="22">
        <v>367.14</v>
      </c>
      <c r="M20" s="22">
        <v>0</v>
      </c>
      <c r="N20" s="22">
        <v>0</v>
      </c>
      <c r="O20" s="22">
        <v>0.09</v>
      </c>
      <c r="P20" s="22">
        <v>0</v>
      </c>
      <c r="Q20" s="22">
        <v>0</v>
      </c>
      <c r="R20" s="22">
        <v>0</v>
      </c>
      <c r="S20" s="22">
        <v>0</v>
      </c>
      <c r="T20" s="22">
        <v>125.2</v>
      </c>
      <c r="U20" s="22">
        <v>12879.8</v>
      </c>
      <c r="V20" s="22">
        <v>254.41</v>
      </c>
      <c r="W20" s="22">
        <v>457.95</v>
      </c>
      <c r="X20" s="22">
        <v>1631.29</v>
      </c>
      <c r="Y20" s="22">
        <v>266.27</v>
      </c>
      <c r="Z20" s="22">
        <v>260.10000000000002</v>
      </c>
      <c r="AA20" s="22">
        <v>798.83</v>
      </c>
      <c r="AB20" s="22">
        <v>2343.65</v>
      </c>
      <c r="AC20" s="22">
        <v>665.69</v>
      </c>
      <c r="AD20" s="22">
        <v>133.13999999999999</v>
      </c>
      <c r="AE20" s="22">
        <v>0</v>
      </c>
      <c r="AF20" s="22">
        <v>4467.68</v>
      </c>
    </row>
    <row r="22" spans="1:32" x14ac:dyDescent="0.2">
      <c r="A22" s="18" t="s">
        <v>55</v>
      </c>
    </row>
    <row r="23" spans="1:32" x14ac:dyDescent="0.2">
      <c r="A23" s="2" t="s">
        <v>56</v>
      </c>
      <c r="B23" s="1" t="s">
        <v>57</v>
      </c>
      <c r="C23" s="1">
        <v>2255.6999999999998</v>
      </c>
      <c r="D23" s="1">
        <v>0</v>
      </c>
      <c r="E23" s="1">
        <v>2255.6999999999998</v>
      </c>
      <c r="F23" s="1">
        <v>0</v>
      </c>
      <c r="G23" s="1">
        <v>0</v>
      </c>
      <c r="H23" s="1">
        <v>0</v>
      </c>
      <c r="I23" s="1">
        <v>-174.78</v>
      </c>
      <c r="J23" s="1">
        <v>-44.67</v>
      </c>
      <c r="K23" s="1">
        <v>130.12</v>
      </c>
      <c r="L23" s="1">
        <v>0</v>
      </c>
      <c r="M23" s="1">
        <v>0</v>
      </c>
      <c r="N23" s="1">
        <v>0</v>
      </c>
      <c r="O23" s="1">
        <v>-0.03</v>
      </c>
      <c r="P23" s="1">
        <v>0</v>
      </c>
      <c r="Q23" s="1">
        <v>0</v>
      </c>
      <c r="R23" s="1">
        <v>0</v>
      </c>
      <c r="S23" s="1">
        <v>0</v>
      </c>
      <c r="T23" s="1">
        <v>-44.7</v>
      </c>
      <c r="U23" s="1">
        <v>2300.4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</row>
    <row r="24" spans="1:32" x14ac:dyDescent="0.2">
      <c r="A24" s="2" t="s">
        <v>58</v>
      </c>
      <c r="B24" s="1" t="s">
        <v>59</v>
      </c>
      <c r="C24" s="1">
        <v>5745</v>
      </c>
      <c r="D24" s="1">
        <v>0</v>
      </c>
      <c r="E24" s="1">
        <v>5745</v>
      </c>
      <c r="F24" s="1">
        <v>29.33</v>
      </c>
      <c r="G24" s="1">
        <v>52.79</v>
      </c>
      <c r="H24" s="1">
        <v>31.97</v>
      </c>
      <c r="I24" s="1">
        <v>0</v>
      </c>
      <c r="J24" s="1">
        <v>0</v>
      </c>
      <c r="K24" s="1">
        <v>545.54</v>
      </c>
      <c r="L24" s="1">
        <v>545.54</v>
      </c>
      <c r="M24" s="1">
        <v>0</v>
      </c>
      <c r="N24" s="1">
        <v>0</v>
      </c>
      <c r="O24" s="1">
        <v>0.06</v>
      </c>
      <c r="P24" s="1">
        <v>0</v>
      </c>
      <c r="Q24" s="1">
        <v>0</v>
      </c>
      <c r="R24" s="1">
        <v>0</v>
      </c>
      <c r="S24" s="1">
        <v>0</v>
      </c>
      <c r="T24" s="1">
        <v>545.6</v>
      </c>
      <c r="U24" s="1">
        <v>5199.3999999999996</v>
      </c>
      <c r="V24" s="1">
        <v>82.12</v>
      </c>
      <c r="W24" s="1">
        <v>147.81</v>
      </c>
      <c r="X24" s="1">
        <v>363.62</v>
      </c>
      <c r="Y24" s="1">
        <v>93.85</v>
      </c>
      <c r="Z24" s="1">
        <v>114.9</v>
      </c>
      <c r="AA24" s="1">
        <v>281.55</v>
      </c>
      <c r="AB24" s="1">
        <v>593.54999999999995</v>
      </c>
      <c r="AC24" s="1">
        <v>234.62</v>
      </c>
      <c r="AD24" s="1">
        <v>46.92</v>
      </c>
      <c r="AE24" s="1">
        <v>0</v>
      </c>
      <c r="AF24" s="1">
        <v>1365.39</v>
      </c>
    </row>
    <row r="25" spans="1:32" x14ac:dyDescent="0.2">
      <c r="A25" s="2" t="s">
        <v>60</v>
      </c>
      <c r="B25" s="1" t="s">
        <v>61</v>
      </c>
      <c r="C25" s="1">
        <v>4336.8</v>
      </c>
      <c r="D25" s="1">
        <v>0</v>
      </c>
      <c r="E25" s="1">
        <v>4336.8</v>
      </c>
      <c r="F25" s="1">
        <v>14.73</v>
      </c>
      <c r="G25" s="1">
        <v>26.52</v>
      </c>
      <c r="H25" s="1">
        <v>14.73</v>
      </c>
      <c r="I25" s="1">
        <v>0</v>
      </c>
      <c r="J25" s="1">
        <v>0</v>
      </c>
      <c r="K25" s="1">
        <v>336.66</v>
      </c>
      <c r="L25" s="1">
        <v>336.66</v>
      </c>
      <c r="M25" s="1">
        <v>0</v>
      </c>
      <c r="N25" s="1">
        <v>0</v>
      </c>
      <c r="O25" s="1">
        <v>0.14000000000000001</v>
      </c>
      <c r="P25" s="1">
        <v>0</v>
      </c>
      <c r="Q25" s="1">
        <v>0</v>
      </c>
      <c r="R25" s="1">
        <v>0</v>
      </c>
      <c r="S25" s="1">
        <v>0</v>
      </c>
      <c r="T25" s="1">
        <v>336.8</v>
      </c>
      <c r="U25" s="1">
        <v>4000</v>
      </c>
      <c r="V25" s="1">
        <v>41.25</v>
      </c>
      <c r="W25" s="1">
        <v>74.260000000000005</v>
      </c>
      <c r="X25" s="1">
        <v>315.49</v>
      </c>
      <c r="Y25" s="1">
        <v>47.15</v>
      </c>
      <c r="Z25" s="1">
        <v>86.74</v>
      </c>
      <c r="AA25" s="1">
        <v>141.44</v>
      </c>
      <c r="AB25" s="1">
        <v>431</v>
      </c>
      <c r="AC25" s="1">
        <v>117.87</v>
      </c>
      <c r="AD25" s="1">
        <v>23.57</v>
      </c>
      <c r="AE25" s="1">
        <v>0</v>
      </c>
      <c r="AF25" s="1">
        <v>847.77</v>
      </c>
    </row>
    <row r="26" spans="1:32" x14ac:dyDescent="0.2">
      <c r="A26" s="2" t="s">
        <v>62</v>
      </c>
      <c r="B26" s="1" t="s">
        <v>63</v>
      </c>
      <c r="C26" s="1">
        <v>2731.8</v>
      </c>
      <c r="D26" s="1">
        <v>0</v>
      </c>
      <c r="E26" s="1">
        <v>2731.8</v>
      </c>
      <c r="F26" s="1">
        <v>17.850000000000001</v>
      </c>
      <c r="G26" s="1">
        <v>32.119999999999997</v>
      </c>
      <c r="H26" s="1">
        <v>17.850000000000001</v>
      </c>
      <c r="I26" s="1">
        <v>-145.38</v>
      </c>
      <c r="J26" s="1">
        <v>0</v>
      </c>
      <c r="K26" s="1">
        <v>162.03</v>
      </c>
      <c r="L26" s="1">
        <v>16.66</v>
      </c>
      <c r="M26" s="1">
        <v>0</v>
      </c>
      <c r="N26" s="1">
        <v>0</v>
      </c>
      <c r="O26" s="1">
        <v>0.14000000000000001</v>
      </c>
      <c r="P26" s="1">
        <v>0</v>
      </c>
      <c r="Q26" s="1">
        <v>0</v>
      </c>
      <c r="R26" s="1">
        <v>0</v>
      </c>
      <c r="S26" s="1">
        <v>0</v>
      </c>
      <c r="T26" s="1">
        <v>16.8</v>
      </c>
      <c r="U26" s="1">
        <v>2715</v>
      </c>
      <c r="V26" s="1">
        <v>49.97</v>
      </c>
      <c r="W26" s="1">
        <v>89.94</v>
      </c>
      <c r="X26" s="1">
        <v>324.20999999999998</v>
      </c>
      <c r="Y26" s="1">
        <v>57.11</v>
      </c>
      <c r="Z26" s="1">
        <v>54.64</v>
      </c>
      <c r="AA26" s="1">
        <v>171.32</v>
      </c>
      <c r="AB26" s="1">
        <v>464.12</v>
      </c>
      <c r="AC26" s="1">
        <v>142.76</v>
      </c>
      <c r="AD26" s="1">
        <v>28.55</v>
      </c>
      <c r="AE26" s="1">
        <v>0</v>
      </c>
      <c r="AF26" s="1">
        <v>918.5</v>
      </c>
    </row>
    <row r="27" spans="1:32" s="6" customFormat="1" x14ac:dyDescent="0.2">
      <c r="A27" s="21" t="s">
        <v>53</v>
      </c>
      <c r="C27" s="6" t="s">
        <v>54</v>
      </c>
      <c r="D27" s="6" t="s">
        <v>54</v>
      </c>
      <c r="E27" s="6" t="s">
        <v>54</v>
      </c>
      <c r="F27" s="6" t="s">
        <v>54</v>
      </c>
      <c r="G27" s="6" t="s">
        <v>54</v>
      </c>
      <c r="H27" s="6" t="s">
        <v>54</v>
      </c>
      <c r="I27" s="6" t="s">
        <v>54</v>
      </c>
      <c r="J27" s="6" t="s">
        <v>54</v>
      </c>
      <c r="K27" s="6" t="s">
        <v>54</v>
      </c>
      <c r="L27" s="6" t="s">
        <v>54</v>
      </c>
      <c r="M27" s="6" t="s">
        <v>54</v>
      </c>
      <c r="N27" s="6" t="s">
        <v>54</v>
      </c>
      <c r="O27" s="6" t="s">
        <v>54</v>
      </c>
      <c r="P27" s="6" t="s">
        <v>54</v>
      </c>
      <c r="Q27" s="6" t="s">
        <v>54</v>
      </c>
      <c r="R27" s="6" t="s">
        <v>54</v>
      </c>
      <c r="S27" s="6" t="s">
        <v>54</v>
      </c>
      <c r="T27" s="6" t="s">
        <v>54</v>
      </c>
      <c r="U27" s="6" t="s">
        <v>54</v>
      </c>
      <c r="V27" s="6" t="s">
        <v>54</v>
      </c>
      <c r="W27" s="6" t="s">
        <v>54</v>
      </c>
      <c r="X27" s="6" t="s">
        <v>54</v>
      </c>
      <c r="Y27" s="6" t="s">
        <v>54</v>
      </c>
      <c r="Z27" s="6" t="s">
        <v>54</v>
      </c>
      <c r="AA27" s="6" t="s">
        <v>54</v>
      </c>
      <c r="AB27" s="6" t="s">
        <v>54</v>
      </c>
      <c r="AC27" s="6" t="s">
        <v>54</v>
      </c>
      <c r="AD27" s="6" t="s">
        <v>54</v>
      </c>
      <c r="AE27" s="6" t="s">
        <v>54</v>
      </c>
      <c r="AF27" s="6" t="s">
        <v>54</v>
      </c>
    </row>
    <row r="28" spans="1:32" x14ac:dyDescent="0.2">
      <c r="C28" s="22">
        <v>15069.3</v>
      </c>
      <c r="D28" s="22">
        <v>0</v>
      </c>
      <c r="E28" s="22">
        <v>15069.3</v>
      </c>
      <c r="F28" s="22">
        <v>61.91</v>
      </c>
      <c r="G28" s="22">
        <v>111.43</v>
      </c>
      <c r="H28" s="22">
        <v>64.55</v>
      </c>
      <c r="I28" s="22">
        <v>-320.16000000000003</v>
      </c>
      <c r="J28" s="22">
        <v>-44.67</v>
      </c>
      <c r="K28" s="22">
        <v>1174.3499999999999</v>
      </c>
      <c r="L28" s="22">
        <v>898.86</v>
      </c>
      <c r="M28" s="22">
        <v>0</v>
      </c>
      <c r="N28" s="22">
        <v>0</v>
      </c>
      <c r="O28" s="22">
        <v>0.31</v>
      </c>
      <c r="P28" s="22">
        <v>0</v>
      </c>
      <c r="Q28" s="22">
        <v>0</v>
      </c>
      <c r="R28" s="22">
        <v>0</v>
      </c>
      <c r="S28" s="22">
        <v>0</v>
      </c>
      <c r="T28" s="22">
        <v>854.5</v>
      </c>
      <c r="U28" s="22">
        <v>14214.8</v>
      </c>
      <c r="V28" s="22">
        <v>173.34</v>
      </c>
      <c r="W28" s="22">
        <v>312.01</v>
      </c>
      <c r="X28" s="22">
        <v>1003.32</v>
      </c>
      <c r="Y28" s="22">
        <v>198.11</v>
      </c>
      <c r="Z28" s="22">
        <v>256.27999999999997</v>
      </c>
      <c r="AA28" s="22">
        <v>594.30999999999995</v>
      </c>
      <c r="AB28" s="22">
        <v>1488.67</v>
      </c>
      <c r="AC28" s="22">
        <v>495.25</v>
      </c>
      <c r="AD28" s="22">
        <v>99.04</v>
      </c>
      <c r="AE28" s="22">
        <v>0</v>
      </c>
      <c r="AF28" s="22">
        <v>3131.66</v>
      </c>
    </row>
    <row r="30" spans="1:32" x14ac:dyDescent="0.2">
      <c r="A30" s="18" t="s">
        <v>64</v>
      </c>
    </row>
    <row r="31" spans="1:32" x14ac:dyDescent="0.2">
      <c r="A31" s="2" t="s">
        <v>65</v>
      </c>
      <c r="B31" s="1" t="s">
        <v>66</v>
      </c>
      <c r="C31" s="1">
        <v>3283.8</v>
      </c>
      <c r="D31" s="1">
        <v>0</v>
      </c>
      <c r="E31" s="1">
        <v>3283.8</v>
      </c>
      <c r="F31" s="1">
        <v>21.45</v>
      </c>
      <c r="G31" s="1">
        <v>38.61</v>
      </c>
      <c r="H31" s="1">
        <v>21.45</v>
      </c>
      <c r="I31" s="1">
        <v>-125.1</v>
      </c>
      <c r="J31" s="1">
        <v>0</v>
      </c>
      <c r="K31" s="1">
        <v>222.09</v>
      </c>
      <c r="L31" s="1">
        <v>96.99</v>
      </c>
      <c r="M31" s="1">
        <v>0</v>
      </c>
      <c r="N31" s="1">
        <v>0</v>
      </c>
      <c r="O31" s="1">
        <v>0.01</v>
      </c>
      <c r="P31" s="1">
        <v>0</v>
      </c>
      <c r="Q31" s="1">
        <v>0</v>
      </c>
      <c r="R31" s="1">
        <v>0</v>
      </c>
      <c r="S31" s="1">
        <v>0</v>
      </c>
      <c r="T31" s="1">
        <v>97</v>
      </c>
      <c r="U31" s="1">
        <v>3186.8</v>
      </c>
      <c r="V31" s="1">
        <v>60.06</v>
      </c>
      <c r="W31" s="1">
        <v>108.12</v>
      </c>
      <c r="X31" s="1">
        <v>334.31</v>
      </c>
      <c r="Y31" s="1">
        <v>68.64</v>
      </c>
      <c r="Z31" s="1">
        <v>65.680000000000007</v>
      </c>
      <c r="AA31" s="1">
        <v>205.93</v>
      </c>
      <c r="AB31" s="1">
        <v>502.49</v>
      </c>
      <c r="AC31" s="1">
        <v>171.61</v>
      </c>
      <c r="AD31" s="1">
        <v>34.32</v>
      </c>
      <c r="AE31" s="1">
        <v>0</v>
      </c>
      <c r="AF31" s="1">
        <v>1048.67</v>
      </c>
    </row>
    <row r="32" spans="1:32" x14ac:dyDescent="0.2">
      <c r="A32" s="2" t="s">
        <v>67</v>
      </c>
      <c r="B32" s="1" t="s">
        <v>68</v>
      </c>
      <c r="C32" s="1">
        <v>5383.2</v>
      </c>
      <c r="D32" s="1">
        <v>0</v>
      </c>
      <c r="E32" s="1">
        <v>5383.2</v>
      </c>
      <c r="F32" s="1">
        <v>37.32</v>
      </c>
      <c r="G32" s="1">
        <v>67.180000000000007</v>
      </c>
      <c r="H32" s="1">
        <v>45.07</v>
      </c>
      <c r="I32" s="1">
        <v>0</v>
      </c>
      <c r="J32" s="1">
        <v>0</v>
      </c>
      <c r="K32" s="1">
        <v>483.23</v>
      </c>
      <c r="L32" s="1">
        <v>483.23</v>
      </c>
      <c r="M32" s="1">
        <v>0</v>
      </c>
      <c r="N32" s="1">
        <v>0</v>
      </c>
      <c r="O32" s="1">
        <v>-0.03</v>
      </c>
      <c r="P32" s="1">
        <v>0</v>
      </c>
      <c r="Q32" s="1">
        <v>0</v>
      </c>
      <c r="R32" s="1">
        <v>0</v>
      </c>
      <c r="S32" s="1">
        <v>0</v>
      </c>
      <c r="T32" s="1">
        <v>483.2</v>
      </c>
      <c r="U32" s="1">
        <v>4900</v>
      </c>
      <c r="V32" s="1">
        <v>104.5</v>
      </c>
      <c r="W32" s="1">
        <v>188.11</v>
      </c>
      <c r="X32" s="1">
        <v>400.07</v>
      </c>
      <c r="Y32" s="1">
        <v>119.43</v>
      </c>
      <c r="Z32" s="1">
        <v>107.66</v>
      </c>
      <c r="AA32" s="1">
        <v>358.3</v>
      </c>
      <c r="AB32" s="1">
        <v>692.68</v>
      </c>
      <c r="AC32" s="1">
        <v>298.58</v>
      </c>
      <c r="AD32" s="1">
        <v>59.72</v>
      </c>
      <c r="AE32" s="1">
        <v>0</v>
      </c>
      <c r="AF32" s="1">
        <v>1636.37</v>
      </c>
    </row>
    <row r="33" spans="1:32" s="6" customFormat="1" x14ac:dyDescent="0.2">
      <c r="A33" s="21" t="s">
        <v>53</v>
      </c>
      <c r="C33" s="6" t="s">
        <v>54</v>
      </c>
      <c r="D33" s="6" t="s">
        <v>54</v>
      </c>
      <c r="E33" s="6" t="s">
        <v>54</v>
      </c>
      <c r="F33" s="6" t="s">
        <v>54</v>
      </c>
      <c r="G33" s="6" t="s">
        <v>54</v>
      </c>
      <c r="H33" s="6" t="s">
        <v>54</v>
      </c>
      <c r="I33" s="6" t="s">
        <v>54</v>
      </c>
      <c r="J33" s="6" t="s">
        <v>54</v>
      </c>
      <c r="K33" s="6" t="s">
        <v>54</v>
      </c>
      <c r="L33" s="6" t="s">
        <v>54</v>
      </c>
      <c r="M33" s="6" t="s">
        <v>54</v>
      </c>
      <c r="N33" s="6" t="s">
        <v>54</v>
      </c>
      <c r="O33" s="6" t="s">
        <v>54</v>
      </c>
      <c r="P33" s="6" t="s">
        <v>54</v>
      </c>
      <c r="Q33" s="6" t="s">
        <v>54</v>
      </c>
      <c r="R33" s="6" t="s">
        <v>54</v>
      </c>
      <c r="S33" s="6" t="s">
        <v>54</v>
      </c>
      <c r="T33" s="6" t="s">
        <v>54</v>
      </c>
      <c r="U33" s="6" t="s">
        <v>54</v>
      </c>
      <c r="V33" s="6" t="s">
        <v>54</v>
      </c>
      <c r="W33" s="6" t="s">
        <v>54</v>
      </c>
      <c r="X33" s="6" t="s">
        <v>54</v>
      </c>
      <c r="Y33" s="6" t="s">
        <v>54</v>
      </c>
      <c r="Z33" s="6" t="s">
        <v>54</v>
      </c>
      <c r="AA33" s="6" t="s">
        <v>54</v>
      </c>
      <c r="AB33" s="6" t="s">
        <v>54</v>
      </c>
      <c r="AC33" s="6" t="s">
        <v>54</v>
      </c>
      <c r="AD33" s="6" t="s">
        <v>54</v>
      </c>
      <c r="AE33" s="6" t="s">
        <v>54</v>
      </c>
      <c r="AF33" s="6" t="s">
        <v>54</v>
      </c>
    </row>
    <row r="34" spans="1:32" x14ac:dyDescent="0.2">
      <c r="C34" s="22">
        <v>8667</v>
      </c>
      <c r="D34" s="22">
        <v>0</v>
      </c>
      <c r="E34" s="22">
        <v>8667</v>
      </c>
      <c r="F34" s="22">
        <v>58.77</v>
      </c>
      <c r="G34" s="22">
        <v>105.79</v>
      </c>
      <c r="H34" s="22">
        <v>66.52</v>
      </c>
      <c r="I34" s="22">
        <v>-125.1</v>
      </c>
      <c r="J34" s="22">
        <v>0</v>
      </c>
      <c r="K34" s="22">
        <v>705.32</v>
      </c>
      <c r="L34" s="22">
        <v>580.22</v>
      </c>
      <c r="M34" s="22">
        <v>0</v>
      </c>
      <c r="N34" s="22">
        <v>0</v>
      </c>
      <c r="O34" s="22">
        <v>-0.02</v>
      </c>
      <c r="P34" s="22">
        <v>0</v>
      </c>
      <c r="Q34" s="22">
        <v>0</v>
      </c>
      <c r="R34" s="22">
        <v>0</v>
      </c>
      <c r="S34" s="22">
        <v>0</v>
      </c>
      <c r="T34" s="22">
        <v>580.20000000000005</v>
      </c>
      <c r="U34" s="22">
        <v>8086.8</v>
      </c>
      <c r="V34" s="22">
        <v>164.56</v>
      </c>
      <c r="W34" s="22">
        <v>296.23</v>
      </c>
      <c r="X34" s="22">
        <v>734.38</v>
      </c>
      <c r="Y34" s="22">
        <v>188.07</v>
      </c>
      <c r="Z34" s="22">
        <v>173.34</v>
      </c>
      <c r="AA34" s="22">
        <v>564.23</v>
      </c>
      <c r="AB34" s="22">
        <v>1195.17</v>
      </c>
      <c r="AC34" s="22">
        <v>470.19</v>
      </c>
      <c r="AD34" s="22">
        <v>94.04</v>
      </c>
      <c r="AE34" s="22">
        <v>0</v>
      </c>
      <c r="AF34" s="22">
        <v>2685.04</v>
      </c>
    </row>
    <row r="36" spans="1:32" x14ac:dyDescent="0.2">
      <c r="A36" s="18" t="s">
        <v>69</v>
      </c>
    </row>
    <row r="37" spans="1:32" x14ac:dyDescent="0.2">
      <c r="A37" s="2" t="s">
        <v>70</v>
      </c>
      <c r="B37" s="1" t="s">
        <v>71</v>
      </c>
      <c r="C37" s="1">
        <v>4935.75</v>
      </c>
      <c r="D37" s="1">
        <v>0</v>
      </c>
      <c r="E37" s="1">
        <v>4935.75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411.64</v>
      </c>
      <c r="L37" s="1">
        <v>411.64</v>
      </c>
      <c r="M37" s="1">
        <v>0</v>
      </c>
      <c r="N37" s="1">
        <v>0</v>
      </c>
      <c r="O37" s="1">
        <v>-0.09</v>
      </c>
      <c r="P37" s="1">
        <v>0</v>
      </c>
      <c r="Q37" s="1">
        <v>0</v>
      </c>
      <c r="R37" s="1">
        <v>0</v>
      </c>
      <c r="S37" s="1">
        <v>0</v>
      </c>
      <c r="T37" s="1">
        <v>411.55</v>
      </c>
      <c r="U37" s="1">
        <v>4524.2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</row>
    <row r="38" spans="1:32" x14ac:dyDescent="0.2">
      <c r="A38" s="2" t="s">
        <v>72</v>
      </c>
      <c r="B38" s="1" t="s">
        <v>73</v>
      </c>
      <c r="C38" s="1">
        <v>3256.65</v>
      </c>
      <c r="D38" s="1">
        <v>0</v>
      </c>
      <c r="E38" s="1">
        <v>3256.65</v>
      </c>
      <c r="F38" s="1">
        <v>0</v>
      </c>
      <c r="G38" s="1">
        <v>0</v>
      </c>
      <c r="H38" s="1">
        <v>0</v>
      </c>
      <c r="I38" s="1">
        <v>-125.1</v>
      </c>
      <c r="J38" s="1">
        <v>0</v>
      </c>
      <c r="K38" s="1">
        <v>219.14</v>
      </c>
      <c r="L38" s="1">
        <v>94.04</v>
      </c>
      <c r="M38" s="1">
        <v>0</v>
      </c>
      <c r="N38" s="1">
        <v>0</v>
      </c>
      <c r="O38" s="1">
        <v>0.01</v>
      </c>
      <c r="P38" s="1">
        <v>0</v>
      </c>
      <c r="Q38" s="1">
        <v>0</v>
      </c>
      <c r="R38" s="1">
        <v>0</v>
      </c>
      <c r="S38" s="1">
        <v>0</v>
      </c>
      <c r="T38" s="1">
        <v>94.05</v>
      </c>
      <c r="U38" s="1">
        <v>3162.6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</row>
    <row r="39" spans="1:32" x14ac:dyDescent="0.2">
      <c r="A39" s="2" t="s">
        <v>74</v>
      </c>
      <c r="B39" s="1" t="s">
        <v>75</v>
      </c>
      <c r="C39" s="1">
        <v>3362.25</v>
      </c>
      <c r="D39" s="1">
        <v>0</v>
      </c>
      <c r="E39" s="1">
        <v>3362.25</v>
      </c>
      <c r="F39" s="1">
        <v>21.96</v>
      </c>
      <c r="G39" s="1">
        <v>39.54</v>
      </c>
      <c r="H39" s="1">
        <v>21.97</v>
      </c>
      <c r="I39" s="1">
        <v>-125.1</v>
      </c>
      <c r="J39" s="1">
        <v>0</v>
      </c>
      <c r="K39" s="1">
        <v>230.63</v>
      </c>
      <c r="L39" s="1">
        <v>105.52</v>
      </c>
      <c r="M39" s="1">
        <v>0</v>
      </c>
      <c r="N39" s="1">
        <v>0</v>
      </c>
      <c r="O39" s="1">
        <v>0.13</v>
      </c>
      <c r="P39" s="1">
        <v>0</v>
      </c>
      <c r="Q39" s="1">
        <v>0</v>
      </c>
      <c r="R39" s="1">
        <v>0</v>
      </c>
      <c r="S39" s="1">
        <v>0</v>
      </c>
      <c r="T39" s="1">
        <v>105.65</v>
      </c>
      <c r="U39" s="1">
        <v>3256.6</v>
      </c>
      <c r="V39" s="1">
        <v>61.5</v>
      </c>
      <c r="W39" s="1">
        <v>110.7</v>
      </c>
      <c r="X39" s="1">
        <v>335.74</v>
      </c>
      <c r="Y39" s="1">
        <v>70.28</v>
      </c>
      <c r="Z39" s="1">
        <v>67.25</v>
      </c>
      <c r="AA39" s="1">
        <v>210.85</v>
      </c>
      <c r="AB39" s="1">
        <v>507.94</v>
      </c>
      <c r="AC39" s="1">
        <v>175.71</v>
      </c>
      <c r="AD39" s="1">
        <v>35.14</v>
      </c>
      <c r="AE39" s="1">
        <v>0</v>
      </c>
      <c r="AF39" s="1">
        <v>1067.17</v>
      </c>
    </row>
    <row r="40" spans="1:32" s="6" customFormat="1" x14ac:dyDescent="0.2">
      <c r="A40" s="21" t="s">
        <v>53</v>
      </c>
      <c r="C40" s="6" t="s">
        <v>54</v>
      </c>
      <c r="D40" s="6" t="s">
        <v>54</v>
      </c>
      <c r="E40" s="6" t="s">
        <v>54</v>
      </c>
      <c r="F40" s="6" t="s">
        <v>54</v>
      </c>
      <c r="G40" s="6" t="s">
        <v>54</v>
      </c>
      <c r="H40" s="6" t="s">
        <v>54</v>
      </c>
      <c r="I40" s="6" t="s">
        <v>54</v>
      </c>
      <c r="J40" s="6" t="s">
        <v>54</v>
      </c>
      <c r="K40" s="6" t="s">
        <v>54</v>
      </c>
      <c r="L40" s="6" t="s">
        <v>54</v>
      </c>
      <c r="M40" s="6" t="s">
        <v>54</v>
      </c>
      <c r="N40" s="6" t="s">
        <v>54</v>
      </c>
      <c r="O40" s="6" t="s">
        <v>54</v>
      </c>
      <c r="P40" s="6" t="s">
        <v>54</v>
      </c>
      <c r="Q40" s="6" t="s">
        <v>54</v>
      </c>
      <c r="R40" s="6" t="s">
        <v>54</v>
      </c>
      <c r="S40" s="6" t="s">
        <v>54</v>
      </c>
      <c r="T40" s="6" t="s">
        <v>54</v>
      </c>
      <c r="U40" s="6" t="s">
        <v>54</v>
      </c>
      <c r="V40" s="6" t="s">
        <v>54</v>
      </c>
      <c r="W40" s="6" t="s">
        <v>54</v>
      </c>
      <c r="X40" s="6" t="s">
        <v>54</v>
      </c>
      <c r="Y40" s="6" t="s">
        <v>54</v>
      </c>
      <c r="Z40" s="6" t="s">
        <v>54</v>
      </c>
      <c r="AA40" s="6" t="s">
        <v>54</v>
      </c>
      <c r="AB40" s="6" t="s">
        <v>54</v>
      </c>
      <c r="AC40" s="6" t="s">
        <v>54</v>
      </c>
      <c r="AD40" s="6" t="s">
        <v>54</v>
      </c>
      <c r="AE40" s="6" t="s">
        <v>54</v>
      </c>
      <c r="AF40" s="6" t="s">
        <v>54</v>
      </c>
    </row>
    <row r="41" spans="1:32" x14ac:dyDescent="0.2">
      <c r="C41" s="22">
        <v>11554.65</v>
      </c>
      <c r="D41" s="22">
        <v>0</v>
      </c>
      <c r="E41" s="22">
        <v>11554.65</v>
      </c>
      <c r="F41" s="22">
        <v>21.96</v>
      </c>
      <c r="G41" s="22">
        <v>39.54</v>
      </c>
      <c r="H41" s="22">
        <v>21.97</v>
      </c>
      <c r="I41" s="22">
        <v>-250.2</v>
      </c>
      <c r="J41" s="22">
        <v>0</v>
      </c>
      <c r="K41" s="22">
        <v>861.41</v>
      </c>
      <c r="L41" s="22">
        <v>611.20000000000005</v>
      </c>
      <c r="M41" s="22">
        <v>0</v>
      </c>
      <c r="N41" s="22">
        <v>0</v>
      </c>
      <c r="O41" s="22">
        <v>0.05</v>
      </c>
      <c r="P41" s="22">
        <v>0</v>
      </c>
      <c r="Q41" s="22">
        <v>0</v>
      </c>
      <c r="R41" s="22">
        <v>0</v>
      </c>
      <c r="S41" s="22">
        <v>0</v>
      </c>
      <c r="T41" s="22">
        <v>611.25</v>
      </c>
      <c r="U41" s="22">
        <v>10943.4</v>
      </c>
      <c r="V41" s="22">
        <v>61.5</v>
      </c>
      <c r="W41" s="22">
        <v>110.7</v>
      </c>
      <c r="X41" s="22">
        <v>335.74</v>
      </c>
      <c r="Y41" s="22">
        <v>70.28</v>
      </c>
      <c r="Z41" s="22">
        <v>67.25</v>
      </c>
      <c r="AA41" s="22">
        <v>210.85</v>
      </c>
      <c r="AB41" s="22">
        <v>507.94</v>
      </c>
      <c r="AC41" s="22">
        <v>175.71</v>
      </c>
      <c r="AD41" s="22">
        <v>35.14</v>
      </c>
      <c r="AE41" s="22">
        <v>0</v>
      </c>
      <c r="AF41" s="22">
        <v>1067.17</v>
      </c>
    </row>
    <row r="43" spans="1:32" x14ac:dyDescent="0.2">
      <c r="A43" s="18" t="s">
        <v>76</v>
      </c>
    </row>
    <row r="44" spans="1:32" x14ac:dyDescent="0.2">
      <c r="A44" s="2" t="s">
        <v>77</v>
      </c>
      <c r="B44" s="1" t="s">
        <v>78</v>
      </c>
      <c r="C44" s="1">
        <v>4455.8999999999996</v>
      </c>
      <c r="D44" s="1">
        <v>0</v>
      </c>
      <c r="E44" s="1">
        <v>4455.8999999999996</v>
      </c>
      <c r="F44" s="1">
        <v>29.11</v>
      </c>
      <c r="G44" s="1">
        <v>52.4</v>
      </c>
      <c r="H44" s="1">
        <v>31.61</v>
      </c>
      <c r="I44" s="1">
        <v>0</v>
      </c>
      <c r="J44" s="1">
        <v>0</v>
      </c>
      <c r="K44" s="1">
        <v>349.62</v>
      </c>
      <c r="L44" s="1">
        <v>349.62</v>
      </c>
      <c r="M44" s="1">
        <v>0</v>
      </c>
      <c r="N44" s="1">
        <v>0</v>
      </c>
      <c r="O44" s="1">
        <v>0.08</v>
      </c>
      <c r="P44" s="1">
        <v>0</v>
      </c>
      <c r="Q44" s="1">
        <v>0</v>
      </c>
      <c r="R44" s="1">
        <v>0</v>
      </c>
      <c r="S44" s="1">
        <v>0</v>
      </c>
      <c r="T44" s="1">
        <v>349.7</v>
      </c>
      <c r="U44" s="1">
        <v>4106.2</v>
      </c>
      <c r="V44" s="1">
        <v>81.5</v>
      </c>
      <c r="W44" s="1">
        <v>146.71</v>
      </c>
      <c r="X44" s="1">
        <v>362.61</v>
      </c>
      <c r="Y44" s="1">
        <v>93.15</v>
      </c>
      <c r="Z44" s="1">
        <v>89.12</v>
      </c>
      <c r="AA44" s="1">
        <v>279.44</v>
      </c>
      <c r="AB44" s="1">
        <v>590.82000000000005</v>
      </c>
      <c r="AC44" s="1">
        <v>232.87</v>
      </c>
      <c r="AD44" s="1">
        <v>46.57</v>
      </c>
      <c r="AE44" s="1">
        <v>0</v>
      </c>
      <c r="AF44" s="1">
        <v>1331.97</v>
      </c>
    </row>
    <row r="45" spans="1:32" s="6" customFormat="1" x14ac:dyDescent="0.2">
      <c r="A45" s="21" t="s">
        <v>53</v>
      </c>
      <c r="C45" s="6" t="s">
        <v>54</v>
      </c>
      <c r="D45" s="6" t="s">
        <v>54</v>
      </c>
      <c r="E45" s="6" t="s">
        <v>54</v>
      </c>
      <c r="F45" s="6" t="s">
        <v>54</v>
      </c>
      <c r="G45" s="6" t="s">
        <v>54</v>
      </c>
      <c r="H45" s="6" t="s">
        <v>54</v>
      </c>
      <c r="I45" s="6" t="s">
        <v>54</v>
      </c>
      <c r="J45" s="6" t="s">
        <v>54</v>
      </c>
      <c r="K45" s="6" t="s">
        <v>54</v>
      </c>
      <c r="L45" s="6" t="s">
        <v>54</v>
      </c>
      <c r="M45" s="6" t="s">
        <v>54</v>
      </c>
      <c r="N45" s="6" t="s">
        <v>54</v>
      </c>
      <c r="O45" s="6" t="s">
        <v>54</v>
      </c>
      <c r="P45" s="6" t="s">
        <v>54</v>
      </c>
      <c r="Q45" s="6" t="s">
        <v>54</v>
      </c>
      <c r="R45" s="6" t="s">
        <v>54</v>
      </c>
      <c r="S45" s="6" t="s">
        <v>54</v>
      </c>
      <c r="T45" s="6" t="s">
        <v>54</v>
      </c>
      <c r="U45" s="6" t="s">
        <v>54</v>
      </c>
      <c r="V45" s="6" t="s">
        <v>54</v>
      </c>
      <c r="W45" s="6" t="s">
        <v>54</v>
      </c>
      <c r="X45" s="6" t="s">
        <v>54</v>
      </c>
      <c r="Y45" s="6" t="s">
        <v>54</v>
      </c>
      <c r="Z45" s="6" t="s">
        <v>54</v>
      </c>
      <c r="AA45" s="6" t="s">
        <v>54</v>
      </c>
      <c r="AB45" s="6" t="s">
        <v>54</v>
      </c>
      <c r="AC45" s="6" t="s">
        <v>54</v>
      </c>
      <c r="AD45" s="6" t="s">
        <v>54</v>
      </c>
      <c r="AE45" s="6" t="s">
        <v>54</v>
      </c>
      <c r="AF45" s="6" t="s">
        <v>54</v>
      </c>
    </row>
    <row r="46" spans="1:32" x14ac:dyDescent="0.2">
      <c r="C46" s="22">
        <v>4455.8999999999996</v>
      </c>
      <c r="D46" s="22">
        <v>0</v>
      </c>
      <c r="E46" s="22">
        <v>4455.8999999999996</v>
      </c>
      <c r="F46" s="22">
        <v>29.11</v>
      </c>
      <c r="G46" s="22">
        <v>52.4</v>
      </c>
      <c r="H46" s="22">
        <v>31.61</v>
      </c>
      <c r="I46" s="22">
        <v>0</v>
      </c>
      <c r="J46" s="22">
        <v>0</v>
      </c>
      <c r="K46" s="22">
        <v>349.62</v>
      </c>
      <c r="L46" s="22">
        <v>349.62</v>
      </c>
      <c r="M46" s="22">
        <v>0</v>
      </c>
      <c r="N46" s="22">
        <v>0</v>
      </c>
      <c r="O46" s="22">
        <v>0.08</v>
      </c>
      <c r="P46" s="22">
        <v>0</v>
      </c>
      <c r="Q46" s="22">
        <v>0</v>
      </c>
      <c r="R46" s="22">
        <v>0</v>
      </c>
      <c r="S46" s="22">
        <v>0</v>
      </c>
      <c r="T46" s="22">
        <v>349.7</v>
      </c>
      <c r="U46" s="22">
        <v>4106.2</v>
      </c>
      <c r="V46" s="22">
        <v>81.5</v>
      </c>
      <c r="W46" s="22">
        <v>146.71</v>
      </c>
      <c r="X46" s="22">
        <v>362.61</v>
      </c>
      <c r="Y46" s="22">
        <v>93.15</v>
      </c>
      <c r="Z46" s="22">
        <v>89.12</v>
      </c>
      <c r="AA46" s="22">
        <v>279.44</v>
      </c>
      <c r="AB46" s="22">
        <v>590.82000000000005</v>
      </c>
      <c r="AC46" s="22">
        <v>232.87</v>
      </c>
      <c r="AD46" s="22">
        <v>46.57</v>
      </c>
      <c r="AE46" s="22">
        <v>0</v>
      </c>
      <c r="AF46" s="22">
        <v>1331.97</v>
      </c>
    </row>
    <row r="48" spans="1:32" x14ac:dyDescent="0.2">
      <c r="A48" s="18" t="s">
        <v>79</v>
      </c>
    </row>
    <row r="49" spans="1:32" x14ac:dyDescent="0.2">
      <c r="A49" s="2" t="s">
        <v>80</v>
      </c>
      <c r="B49" s="1" t="s">
        <v>81</v>
      </c>
      <c r="C49" s="1">
        <v>5323.5</v>
      </c>
      <c r="D49" s="1">
        <v>0</v>
      </c>
      <c r="E49" s="1">
        <v>5323.5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473.68</v>
      </c>
      <c r="L49" s="1">
        <v>473.68</v>
      </c>
      <c r="M49" s="1">
        <v>0</v>
      </c>
      <c r="N49" s="1">
        <v>0</v>
      </c>
      <c r="O49" s="1">
        <v>0.02</v>
      </c>
      <c r="P49" s="1">
        <v>0</v>
      </c>
      <c r="Q49" s="1">
        <v>0</v>
      </c>
      <c r="R49" s="1">
        <v>0</v>
      </c>
      <c r="S49" s="1">
        <v>0</v>
      </c>
      <c r="T49" s="1">
        <v>473.7</v>
      </c>
      <c r="U49" s="1">
        <v>4849.8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</row>
    <row r="50" spans="1:32" x14ac:dyDescent="0.2">
      <c r="A50" s="2" t="s">
        <v>82</v>
      </c>
      <c r="B50" s="1" t="s">
        <v>83</v>
      </c>
      <c r="C50" s="1">
        <v>2550</v>
      </c>
      <c r="D50" s="1">
        <v>0</v>
      </c>
      <c r="E50" s="1">
        <v>2550</v>
      </c>
      <c r="F50" s="1">
        <v>0</v>
      </c>
      <c r="G50" s="1">
        <v>0</v>
      </c>
      <c r="H50" s="1">
        <v>0</v>
      </c>
      <c r="I50" s="1">
        <v>-160.30000000000001</v>
      </c>
      <c r="J50" s="1">
        <v>-11.34</v>
      </c>
      <c r="K50" s="1">
        <v>148.94999999999999</v>
      </c>
      <c r="L50" s="1">
        <v>0</v>
      </c>
      <c r="M50" s="1">
        <v>0</v>
      </c>
      <c r="N50" s="1">
        <v>0</v>
      </c>
      <c r="O50" s="1">
        <v>0.14000000000000001</v>
      </c>
      <c r="P50" s="1">
        <v>0</v>
      </c>
      <c r="Q50" s="1">
        <v>0</v>
      </c>
      <c r="R50" s="1">
        <v>0</v>
      </c>
      <c r="S50" s="1">
        <v>0</v>
      </c>
      <c r="T50" s="1">
        <v>-11.2</v>
      </c>
      <c r="U50" s="1">
        <v>2561.1999999999998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</row>
    <row r="51" spans="1:32" s="6" customFormat="1" x14ac:dyDescent="0.2">
      <c r="A51" s="21" t="s">
        <v>53</v>
      </c>
      <c r="C51" s="6" t="s">
        <v>54</v>
      </c>
      <c r="D51" s="6" t="s">
        <v>54</v>
      </c>
      <c r="E51" s="6" t="s">
        <v>54</v>
      </c>
      <c r="F51" s="6" t="s">
        <v>54</v>
      </c>
      <c r="G51" s="6" t="s">
        <v>54</v>
      </c>
      <c r="H51" s="6" t="s">
        <v>54</v>
      </c>
      <c r="I51" s="6" t="s">
        <v>54</v>
      </c>
      <c r="J51" s="6" t="s">
        <v>54</v>
      </c>
      <c r="K51" s="6" t="s">
        <v>54</v>
      </c>
      <c r="L51" s="6" t="s">
        <v>54</v>
      </c>
      <c r="M51" s="6" t="s">
        <v>54</v>
      </c>
      <c r="N51" s="6" t="s">
        <v>54</v>
      </c>
      <c r="O51" s="6" t="s">
        <v>54</v>
      </c>
      <c r="P51" s="6" t="s">
        <v>54</v>
      </c>
      <c r="Q51" s="6" t="s">
        <v>54</v>
      </c>
      <c r="R51" s="6" t="s">
        <v>54</v>
      </c>
      <c r="S51" s="6" t="s">
        <v>54</v>
      </c>
      <c r="T51" s="6" t="s">
        <v>54</v>
      </c>
      <c r="U51" s="6" t="s">
        <v>54</v>
      </c>
      <c r="V51" s="6" t="s">
        <v>54</v>
      </c>
      <c r="W51" s="6" t="s">
        <v>54</v>
      </c>
      <c r="X51" s="6" t="s">
        <v>54</v>
      </c>
      <c r="Y51" s="6" t="s">
        <v>54</v>
      </c>
      <c r="Z51" s="6" t="s">
        <v>54</v>
      </c>
      <c r="AA51" s="6" t="s">
        <v>54</v>
      </c>
      <c r="AB51" s="6" t="s">
        <v>54</v>
      </c>
      <c r="AC51" s="6" t="s">
        <v>54</v>
      </c>
      <c r="AD51" s="6" t="s">
        <v>54</v>
      </c>
      <c r="AE51" s="6" t="s">
        <v>54</v>
      </c>
      <c r="AF51" s="6" t="s">
        <v>54</v>
      </c>
    </row>
    <row r="52" spans="1:32" x14ac:dyDescent="0.2">
      <c r="C52" s="22">
        <v>7873.5</v>
      </c>
      <c r="D52" s="22">
        <v>0</v>
      </c>
      <c r="E52" s="22">
        <v>7873.5</v>
      </c>
      <c r="F52" s="22">
        <v>0</v>
      </c>
      <c r="G52" s="22">
        <v>0</v>
      </c>
      <c r="H52" s="22">
        <v>0</v>
      </c>
      <c r="I52" s="22">
        <v>-160.30000000000001</v>
      </c>
      <c r="J52" s="22">
        <v>-11.34</v>
      </c>
      <c r="K52" s="22">
        <v>622.63</v>
      </c>
      <c r="L52" s="22">
        <v>473.68</v>
      </c>
      <c r="M52" s="22">
        <v>0</v>
      </c>
      <c r="N52" s="22">
        <v>0</v>
      </c>
      <c r="O52" s="22">
        <v>0.16</v>
      </c>
      <c r="P52" s="22">
        <v>0</v>
      </c>
      <c r="Q52" s="22">
        <v>0</v>
      </c>
      <c r="R52" s="22">
        <v>0</v>
      </c>
      <c r="S52" s="22">
        <v>0</v>
      </c>
      <c r="T52" s="22">
        <v>462.5</v>
      </c>
      <c r="U52" s="22">
        <v>7411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</row>
    <row r="54" spans="1:32" x14ac:dyDescent="0.2">
      <c r="A54" s="18" t="s">
        <v>84</v>
      </c>
    </row>
    <row r="55" spans="1:32" x14ac:dyDescent="0.2">
      <c r="A55" s="2" t="s">
        <v>85</v>
      </c>
      <c r="B55" s="1" t="s">
        <v>86</v>
      </c>
      <c r="C55" s="1">
        <v>4015.8</v>
      </c>
      <c r="D55" s="1">
        <v>0</v>
      </c>
      <c r="E55" s="1">
        <v>4015.8</v>
      </c>
      <c r="F55" s="1">
        <v>26.23</v>
      </c>
      <c r="G55" s="1">
        <v>47.22</v>
      </c>
      <c r="H55" s="1">
        <v>26.89</v>
      </c>
      <c r="I55" s="1">
        <v>0</v>
      </c>
      <c r="J55" s="1">
        <v>0</v>
      </c>
      <c r="K55" s="1">
        <v>301.73</v>
      </c>
      <c r="L55" s="1">
        <v>301.73</v>
      </c>
      <c r="M55" s="1">
        <v>0</v>
      </c>
      <c r="N55" s="1">
        <v>0</v>
      </c>
      <c r="O55" s="1">
        <v>7.0000000000000007E-2</v>
      </c>
      <c r="P55" s="1">
        <v>0</v>
      </c>
      <c r="Q55" s="1">
        <v>0</v>
      </c>
      <c r="R55" s="1">
        <v>0</v>
      </c>
      <c r="S55" s="1">
        <v>0</v>
      </c>
      <c r="T55" s="1">
        <v>301.8</v>
      </c>
      <c r="U55" s="1">
        <v>3714</v>
      </c>
      <c r="V55" s="1">
        <v>73.45</v>
      </c>
      <c r="W55" s="1">
        <v>132.22</v>
      </c>
      <c r="X55" s="1">
        <v>349.5</v>
      </c>
      <c r="Y55" s="1">
        <v>83.95</v>
      </c>
      <c r="Z55" s="1">
        <v>80.319999999999993</v>
      </c>
      <c r="AA55" s="1">
        <v>251.84</v>
      </c>
      <c r="AB55" s="1">
        <v>555.16999999999996</v>
      </c>
      <c r="AC55" s="1">
        <v>209.87</v>
      </c>
      <c r="AD55" s="1">
        <v>41.97</v>
      </c>
      <c r="AE55" s="1">
        <v>0</v>
      </c>
      <c r="AF55" s="1">
        <v>1223.1199999999999</v>
      </c>
    </row>
    <row r="56" spans="1:32" x14ac:dyDescent="0.2">
      <c r="A56" s="2" t="s">
        <v>87</v>
      </c>
      <c r="B56" s="1" t="s">
        <v>88</v>
      </c>
      <c r="C56" s="1">
        <v>1640.1</v>
      </c>
      <c r="D56" s="1">
        <v>0</v>
      </c>
      <c r="E56" s="1">
        <v>1640.1</v>
      </c>
      <c r="F56" s="1">
        <v>0</v>
      </c>
      <c r="G56" s="1">
        <v>0</v>
      </c>
      <c r="H56" s="1">
        <v>0</v>
      </c>
      <c r="I56" s="1">
        <v>-200.63</v>
      </c>
      <c r="J56" s="1">
        <v>-109.92</v>
      </c>
      <c r="K56" s="1">
        <v>90.72</v>
      </c>
      <c r="L56" s="1">
        <v>0</v>
      </c>
      <c r="M56" s="1">
        <v>0</v>
      </c>
      <c r="N56" s="1">
        <v>0</v>
      </c>
      <c r="O56" s="1">
        <v>0.02</v>
      </c>
      <c r="P56" s="1">
        <v>0</v>
      </c>
      <c r="Q56" s="1">
        <v>0</v>
      </c>
      <c r="R56" s="1">
        <v>0</v>
      </c>
      <c r="S56" s="1">
        <v>0</v>
      </c>
      <c r="T56" s="1">
        <v>-109.9</v>
      </c>
      <c r="U56" s="1">
        <v>1750</v>
      </c>
      <c r="V56" s="1">
        <v>40.71</v>
      </c>
      <c r="W56" s="1">
        <v>73.28</v>
      </c>
      <c r="X56" s="1">
        <v>314.95999999999998</v>
      </c>
      <c r="Y56" s="1">
        <v>34.28</v>
      </c>
      <c r="Z56" s="1">
        <v>32.799999999999997</v>
      </c>
      <c r="AA56" s="1">
        <v>102.85</v>
      </c>
      <c r="AB56" s="1">
        <v>428.95</v>
      </c>
      <c r="AC56" s="1">
        <v>85.71</v>
      </c>
      <c r="AD56" s="1">
        <v>17.14</v>
      </c>
      <c r="AE56" s="1">
        <v>0</v>
      </c>
      <c r="AF56" s="1">
        <v>701.73</v>
      </c>
    </row>
    <row r="57" spans="1:32" x14ac:dyDescent="0.2">
      <c r="A57" s="2" t="s">
        <v>89</v>
      </c>
      <c r="B57" s="1" t="s">
        <v>90</v>
      </c>
      <c r="C57" s="1">
        <v>3130.2</v>
      </c>
      <c r="D57" s="1">
        <v>0</v>
      </c>
      <c r="E57" s="1">
        <v>3130.2</v>
      </c>
      <c r="F57" s="1">
        <v>20.45</v>
      </c>
      <c r="G57" s="1">
        <v>36.81</v>
      </c>
      <c r="H57" s="1">
        <v>20.45</v>
      </c>
      <c r="I57" s="1">
        <v>-125.1</v>
      </c>
      <c r="J57" s="1">
        <v>0</v>
      </c>
      <c r="K57" s="1">
        <v>205.38</v>
      </c>
      <c r="L57" s="1">
        <v>80.28</v>
      </c>
      <c r="M57" s="1">
        <v>0</v>
      </c>
      <c r="N57" s="1">
        <v>0</v>
      </c>
      <c r="O57" s="1">
        <v>0.12</v>
      </c>
      <c r="P57" s="1">
        <v>0</v>
      </c>
      <c r="Q57" s="1">
        <v>0</v>
      </c>
      <c r="R57" s="1">
        <v>0</v>
      </c>
      <c r="S57" s="1">
        <v>0</v>
      </c>
      <c r="T57" s="1">
        <v>80.400000000000006</v>
      </c>
      <c r="U57" s="1">
        <v>3049.8</v>
      </c>
      <c r="V57" s="1">
        <v>57.25</v>
      </c>
      <c r="W57" s="1">
        <v>103.06</v>
      </c>
      <c r="X57" s="1">
        <v>331.49</v>
      </c>
      <c r="Y57" s="1">
        <v>65.430000000000007</v>
      </c>
      <c r="Z57" s="1">
        <v>62.6</v>
      </c>
      <c r="AA57" s="1">
        <v>196.3</v>
      </c>
      <c r="AB57" s="1">
        <v>491.8</v>
      </c>
      <c r="AC57" s="1">
        <v>163.59</v>
      </c>
      <c r="AD57" s="1">
        <v>32.72</v>
      </c>
      <c r="AE57" s="1">
        <v>0</v>
      </c>
      <c r="AF57" s="1">
        <v>1012.44</v>
      </c>
    </row>
    <row r="58" spans="1:32" x14ac:dyDescent="0.2">
      <c r="A58" s="2" t="s">
        <v>91</v>
      </c>
      <c r="B58" s="1" t="s">
        <v>92</v>
      </c>
      <c r="C58" s="1">
        <v>1640.1</v>
      </c>
      <c r="D58" s="1">
        <v>0</v>
      </c>
      <c r="E58" s="1">
        <v>1640.1</v>
      </c>
      <c r="F58" s="1">
        <v>0</v>
      </c>
      <c r="G58" s="1">
        <v>0</v>
      </c>
      <c r="H58" s="1">
        <v>0</v>
      </c>
      <c r="I58" s="1">
        <v>-200.63</v>
      </c>
      <c r="J58" s="1">
        <v>-109.92</v>
      </c>
      <c r="K58" s="1">
        <v>90.72</v>
      </c>
      <c r="L58" s="1">
        <v>0</v>
      </c>
      <c r="M58" s="1">
        <v>0</v>
      </c>
      <c r="N58" s="1">
        <v>0</v>
      </c>
      <c r="O58" s="1">
        <v>0.02</v>
      </c>
      <c r="P58" s="1">
        <v>0</v>
      </c>
      <c r="Q58" s="1">
        <v>0</v>
      </c>
      <c r="R58" s="1">
        <v>0</v>
      </c>
      <c r="S58" s="1">
        <v>0</v>
      </c>
      <c r="T58" s="1">
        <v>-109.9</v>
      </c>
      <c r="U58" s="1">
        <v>1750</v>
      </c>
      <c r="V58" s="1">
        <v>40.71</v>
      </c>
      <c r="W58" s="1">
        <v>73.28</v>
      </c>
      <c r="X58" s="1">
        <v>314.95999999999998</v>
      </c>
      <c r="Y58" s="1">
        <v>34.28</v>
      </c>
      <c r="Z58" s="1">
        <v>32.799999999999997</v>
      </c>
      <c r="AA58" s="1">
        <v>102.85</v>
      </c>
      <c r="AB58" s="1">
        <v>428.95</v>
      </c>
      <c r="AC58" s="1">
        <v>85.71</v>
      </c>
      <c r="AD58" s="1">
        <v>17.14</v>
      </c>
      <c r="AE58" s="1">
        <v>0</v>
      </c>
      <c r="AF58" s="1">
        <v>701.73</v>
      </c>
    </row>
    <row r="59" spans="1:32" x14ac:dyDescent="0.2">
      <c r="A59" s="2" t="s">
        <v>93</v>
      </c>
      <c r="B59" s="1" t="s">
        <v>94</v>
      </c>
      <c r="C59" s="1">
        <v>1020.45</v>
      </c>
      <c r="D59" s="1">
        <v>0</v>
      </c>
      <c r="E59" s="1">
        <v>1020.45</v>
      </c>
      <c r="F59" s="1">
        <v>0</v>
      </c>
      <c r="G59" s="1">
        <v>0</v>
      </c>
      <c r="H59" s="1">
        <v>0</v>
      </c>
      <c r="I59" s="1">
        <v>-200.74</v>
      </c>
      <c r="J59" s="1">
        <v>-149.68</v>
      </c>
      <c r="K59" s="1">
        <v>51.06</v>
      </c>
      <c r="L59" s="1">
        <v>0</v>
      </c>
      <c r="M59" s="1">
        <v>0</v>
      </c>
      <c r="N59" s="1">
        <v>0</v>
      </c>
      <c r="O59" s="1">
        <v>0.13</v>
      </c>
      <c r="P59" s="1">
        <v>0</v>
      </c>
      <c r="Q59" s="1">
        <v>0</v>
      </c>
      <c r="R59" s="1">
        <v>0</v>
      </c>
      <c r="S59" s="1">
        <v>0</v>
      </c>
      <c r="T59" s="1">
        <v>-149.55000000000001</v>
      </c>
      <c r="U59" s="1">
        <v>1170</v>
      </c>
      <c r="V59" s="1">
        <v>25.33</v>
      </c>
      <c r="W59" s="1">
        <v>45.6</v>
      </c>
      <c r="X59" s="1">
        <v>299.57</v>
      </c>
      <c r="Y59" s="1">
        <v>21.33</v>
      </c>
      <c r="Z59" s="1">
        <v>20.41</v>
      </c>
      <c r="AA59" s="1">
        <v>63.99</v>
      </c>
      <c r="AB59" s="1">
        <v>370.5</v>
      </c>
      <c r="AC59" s="1">
        <v>53.33</v>
      </c>
      <c r="AD59" s="1">
        <v>10.67</v>
      </c>
      <c r="AE59" s="1">
        <v>0</v>
      </c>
      <c r="AF59" s="1">
        <v>540.23</v>
      </c>
    </row>
    <row r="60" spans="1:32" x14ac:dyDescent="0.2">
      <c r="A60" s="2" t="s">
        <v>95</v>
      </c>
      <c r="B60" s="1" t="s">
        <v>96</v>
      </c>
      <c r="C60" s="1">
        <v>1020.45</v>
      </c>
      <c r="D60" s="1">
        <v>0</v>
      </c>
      <c r="E60" s="1">
        <v>1020.45</v>
      </c>
      <c r="F60" s="1">
        <v>0</v>
      </c>
      <c r="G60" s="1">
        <v>0</v>
      </c>
      <c r="H60" s="1">
        <v>0</v>
      </c>
      <c r="I60" s="1">
        <v>-200.74</v>
      </c>
      <c r="J60" s="1">
        <v>-149.68</v>
      </c>
      <c r="K60" s="1">
        <v>51.06</v>
      </c>
      <c r="L60" s="1">
        <v>0</v>
      </c>
      <c r="M60" s="1">
        <v>0</v>
      </c>
      <c r="N60" s="1">
        <v>0</v>
      </c>
      <c r="O60" s="1">
        <v>0.13</v>
      </c>
      <c r="P60" s="1">
        <v>0</v>
      </c>
      <c r="Q60" s="1">
        <v>0</v>
      </c>
      <c r="R60" s="1">
        <v>0</v>
      </c>
      <c r="S60" s="1">
        <v>0</v>
      </c>
      <c r="T60" s="1">
        <v>-149.55000000000001</v>
      </c>
      <c r="U60" s="1">
        <v>1170</v>
      </c>
      <c r="V60" s="1">
        <v>25.33</v>
      </c>
      <c r="W60" s="1">
        <v>45.6</v>
      </c>
      <c r="X60" s="1">
        <v>299.57</v>
      </c>
      <c r="Y60" s="1">
        <v>21.33</v>
      </c>
      <c r="Z60" s="1">
        <v>20.41</v>
      </c>
      <c r="AA60" s="1">
        <v>63.99</v>
      </c>
      <c r="AB60" s="1">
        <v>370.5</v>
      </c>
      <c r="AC60" s="1">
        <v>53.33</v>
      </c>
      <c r="AD60" s="1">
        <v>10.67</v>
      </c>
      <c r="AE60" s="1">
        <v>0</v>
      </c>
      <c r="AF60" s="1">
        <v>540.23</v>
      </c>
    </row>
    <row r="61" spans="1:32" x14ac:dyDescent="0.2">
      <c r="A61" s="2" t="s">
        <v>97</v>
      </c>
      <c r="B61" s="1" t="s">
        <v>98</v>
      </c>
      <c r="C61" s="1">
        <v>1020.45</v>
      </c>
      <c r="D61" s="1">
        <v>0</v>
      </c>
      <c r="E61" s="1">
        <v>1020.45</v>
      </c>
      <c r="F61" s="1">
        <v>0</v>
      </c>
      <c r="G61" s="1">
        <v>0</v>
      </c>
      <c r="H61" s="1">
        <v>0</v>
      </c>
      <c r="I61" s="1">
        <v>-200.74</v>
      </c>
      <c r="J61" s="1">
        <v>-149.68</v>
      </c>
      <c r="K61" s="1">
        <v>51.06</v>
      </c>
      <c r="L61" s="1">
        <v>0</v>
      </c>
      <c r="M61" s="1">
        <v>0</v>
      </c>
      <c r="N61" s="1">
        <v>0</v>
      </c>
      <c r="O61" s="1">
        <v>0.13</v>
      </c>
      <c r="P61" s="1">
        <v>0</v>
      </c>
      <c r="Q61" s="1">
        <v>0</v>
      </c>
      <c r="R61" s="1">
        <v>0</v>
      </c>
      <c r="S61" s="1">
        <v>0</v>
      </c>
      <c r="T61" s="1">
        <v>-149.55000000000001</v>
      </c>
      <c r="U61" s="1">
        <v>1170</v>
      </c>
      <c r="V61" s="1">
        <v>25.33</v>
      </c>
      <c r="W61" s="1">
        <v>45.6</v>
      </c>
      <c r="X61" s="1">
        <v>299.57</v>
      </c>
      <c r="Y61" s="1">
        <v>21.33</v>
      </c>
      <c r="Z61" s="1">
        <v>20.41</v>
      </c>
      <c r="AA61" s="1">
        <v>63.99</v>
      </c>
      <c r="AB61" s="1">
        <v>370.5</v>
      </c>
      <c r="AC61" s="1">
        <v>53.33</v>
      </c>
      <c r="AD61" s="1">
        <v>10.67</v>
      </c>
      <c r="AE61" s="1">
        <v>0</v>
      </c>
      <c r="AF61" s="1">
        <v>540.23</v>
      </c>
    </row>
    <row r="62" spans="1:32" x14ac:dyDescent="0.2">
      <c r="A62" s="2" t="s">
        <v>99</v>
      </c>
      <c r="B62" s="1" t="s">
        <v>100</v>
      </c>
      <c r="C62" s="1">
        <v>2781</v>
      </c>
      <c r="D62" s="1">
        <v>0</v>
      </c>
      <c r="E62" s="1">
        <v>2781</v>
      </c>
      <c r="F62" s="1">
        <v>18.170000000000002</v>
      </c>
      <c r="G62" s="1">
        <v>32.700000000000003</v>
      </c>
      <c r="H62" s="1">
        <v>18.170000000000002</v>
      </c>
      <c r="I62" s="1">
        <v>-145.38</v>
      </c>
      <c r="J62" s="1">
        <v>0</v>
      </c>
      <c r="K62" s="1">
        <v>167.39</v>
      </c>
      <c r="L62" s="1">
        <v>22.01</v>
      </c>
      <c r="M62" s="1">
        <v>0</v>
      </c>
      <c r="N62" s="1">
        <v>0</v>
      </c>
      <c r="O62" s="1">
        <v>-0.01</v>
      </c>
      <c r="P62" s="1">
        <v>0</v>
      </c>
      <c r="Q62" s="1">
        <v>0</v>
      </c>
      <c r="R62" s="1">
        <v>0</v>
      </c>
      <c r="S62" s="1">
        <v>0</v>
      </c>
      <c r="T62" s="1">
        <v>22</v>
      </c>
      <c r="U62" s="1">
        <v>2759</v>
      </c>
      <c r="V62" s="1">
        <v>50.87</v>
      </c>
      <c r="W62" s="1">
        <v>91.56</v>
      </c>
      <c r="X62" s="1">
        <v>325.11</v>
      </c>
      <c r="Y62" s="1">
        <v>58.13</v>
      </c>
      <c r="Z62" s="1">
        <v>55.62</v>
      </c>
      <c r="AA62" s="1">
        <v>174.4</v>
      </c>
      <c r="AB62" s="1">
        <v>467.54</v>
      </c>
      <c r="AC62" s="1">
        <v>145.34</v>
      </c>
      <c r="AD62" s="1">
        <v>29.07</v>
      </c>
      <c r="AE62" s="1">
        <v>0</v>
      </c>
      <c r="AF62" s="1">
        <v>930.1</v>
      </c>
    </row>
    <row r="63" spans="1:32" s="6" customFormat="1" x14ac:dyDescent="0.2">
      <c r="A63" s="21" t="s">
        <v>53</v>
      </c>
      <c r="C63" s="6" t="s">
        <v>54</v>
      </c>
      <c r="D63" s="6" t="s">
        <v>54</v>
      </c>
      <c r="E63" s="6" t="s">
        <v>54</v>
      </c>
      <c r="F63" s="6" t="s">
        <v>54</v>
      </c>
      <c r="G63" s="6" t="s">
        <v>54</v>
      </c>
      <c r="H63" s="6" t="s">
        <v>54</v>
      </c>
      <c r="I63" s="6" t="s">
        <v>54</v>
      </c>
      <c r="J63" s="6" t="s">
        <v>54</v>
      </c>
      <c r="K63" s="6" t="s">
        <v>54</v>
      </c>
      <c r="L63" s="6" t="s">
        <v>54</v>
      </c>
      <c r="M63" s="6" t="s">
        <v>54</v>
      </c>
      <c r="N63" s="6" t="s">
        <v>54</v>
      </c>
      <c r="O63" s="6" t="s">
        <v>54</v>
      </c>
      <c r="P63" s="6" t="s">
        <v>54</v>
      </c>
      <c r="Q63" s="6" t="s">
        <v>54</v>
      </c>
      <c r="R63" s="6" t="s">
        <v>54</v>
      </c>
      <c r="S63" s="6" t="s">
        <v>54</v>
      </c>
      <c r="T63" s="6" t="s">
        <v>54</v>
      </c>
      <c r="U63" s="6" t="s">
        <v>54</v>
      </c>
      <c r="V63" s="6" t="s">
        <v>54</v>
      </c>
      <c r="W63" s="6" t="s">
        <v>54</v>
      </c>
      <c r="X63" s="6" t="s">
        <v>54</v>
      </c>
      <c r="Y63" s="6" t="s">
        <v>54</v>
      </c>
      <c r="Z63" s="6" t="s">
        <v>54</v>
      </c>
      <c r="AA63" s="6" t="s">
        <v>54</v>
      </c>
      <c r="AB63" s="6" t="s">
        <v>54</v>
      </c>
      <c r="AC63" s="6" t="s">
        <v>54</v>
      </c>
      <c r="AD63" s="6" t="s">
        <v>54</v>
      </c>
      <c r="AE63" s="6" t="s">
        <v>54</v>
      </c>
      <c r="AF63" s="6" t="s">
        <v>54</v>
      </c>
    </row>
    <row r="64" spans="1:32" x14ac:dyDescent="0.2">
      <c r="C64" s="22">
        <v>16268.55</v>
      </c>
      <c r="D64" s="22">
        <v>0</v>
      </c>
      <c r="E64" s="22">
        <v>16268.55</v>
      </c>
      <c r="F64" s="22">
        <v>64.849999999999994</v>
      </c>
      <c r="G64" s="22">
        <v>116.73</v>
      </c>
      <c r="H64" s="22">
        <v>65.510000000000005</v>
      </c>
      <c r="I64" s="22">
        <v>-1273.96</v>
      </c>
      <c r="J64" s="22">
        <v>-668.88</v>
      </c>
      <c r="K64" s="22">
        <v>1009.12</v>
      </c>
      <c r="L64" s="22">
        <v>404.02</v>
      </c>
      <c r="M64" s="22">
        <v>0</v>
      </c>
      <c r="N64" s="22">
        <v>0</v>
      </c>
      <c r="O64" s="22">
        <v>0.61</v>
      </c>
      <c r="P64" s="22">
        <v>0</v>
      </c>
      <c r="Q64" s="22">
        <v>0</v>
      </c>
      <c r="R64" s="22">
        <v>0</v>
      </c>
      <c r="S64" s="22">
        <v>0</v>
      </c>
      <c r="T64" s="22">
        <v>-264.25</v>
      </c>
      <c r="U64" s="22">
        <v>16532.8</v>
      </c>
      <c r="V64" s="22">
        <v>338.98</v>
      </c>
      <c r="W64" s="22">
        <v>610.20000000000005</v>
      </c>
      <c r="X64" s="22">
        <v>2534.73</v>
      </c>
      <c r="Y64" s="22">
        <v>340.06</v>
      </c>
      <c r="Z64" s="22">
        <v>325.37</v>
      </c>
      <c r="AA64" s="22">
        <v>1020.21</v>
      </c>
      <c r="AB64" s="22">
        <v>3483.91</v>
      </c>
      <c r="AC64" s="22">
        <v>850.21</v>
      </c>
      <c r="AD64" s="22">
        <v>170.05</v>
      </c>
      <c r="AE64" s="22">
        <v>0</v>
      </c>
      <c r="AF64" s="22">
        <v>6189.81</v>
      </c>
    </row>
    <row r="66" spans="1:32" x14ac:dyDescent="0.2">
      <c r="A66" s="18" t="s">
        <v>101</v>
      </c>
    </row>
    <row r="67" spans="1:32" x14ac:dyDescent="0.2">
      <c r="A67" s="2" t="s">
        <v>102</v>
      </c>
      <c r="B67" s="1" t="s">
        <v>103</v>
      </c>
      <c r="C67" s="1">
        <v>3102.45</v>
      </c>
      <c r="D67" s="1">
        <v>0</v>
      </c>
      <c r="E67" s="1">
        <v>3102.45</v>
      </c>
      <c r="F67" s="1">
        <v>20.27</v>
      </c>
      <c r="G67" s="1">
        <v>36.479999999999997</v>
      </c>
      <c r="H67" s="1">
        <v>20.27</v>
      </c>
      <c r="I67" s="1">
        <v>-125.1</v>
      </c>
      <c r="J67" s="1">
        <v>0</v>
      </c>
      <c r="K67" s="1">
        <v>202.36</v>
      </c>
      <c r="L67" s="1">
        <v>77.260000000000005</v>
      </c>
      <c r="M67" s="1">
        <v>0</v>
      </c>
      <c r="N67" s="1">
        <v>0</v>
      </c>
      <c r="O67" s="1">
        <v>-0.01</v>
      </c>
      <c r="P67" s="1">
        <v>0</v>
      </c>
      <c r="Q67" s="1">
        <v>0</v>
      </c>
      <c r="R67" s="1">
        <v>0</v>
      </c>
      <c r="S67" s="1">
        <v>0</v>
      </c>
      <c r="T67" s="1">
        <v>77.25</v>
      </c>
      <c r="U67" s="1">
        <v>3025.2</v>
      </c>
      <c r="V67" s="1">
        <v>56.75</v>
      </c>
      <c r="W67" s="1">
        <v>102.15</v>
      </c>
      <c r="X67" s="1">
        <v>330.99</v>
      </c>
      <c r="Y67" s="1">
        <v>64.849999999999994</v>
      </c>
      <c r="Z67" s="1">
        <v>62.05</v>
      </c>
      <c r="AA67" s="1">
        <v>194.56</v>
      </c>
      <c r="AB67" s="1">
        <v>489.89</v>
      </c>
      <c r="AC67" s="1">
        <v>162.13</v>
      </c>
      <c r="AD67" s="1">
        <v>32.43</v>
      </c>
      <c r="AE67" s="1">
        <v>0</v>
      </c>
      <c r="AF67" s="1">
        <v>1005.91</v>
      </c>
    </row>
    <row r="68" spans="1:32" s="6" customFormat="1" x14ac:dyDescent="0.2">
      <c r="A68" s="21" t="s">
        <v>53</v>
      </c>
      <c r="C68" s="6" t="s">
        <v>54</v>
      </c>
      <c r="D68" s="6" t="s">
        <v>54</v>
      </c>
      <c r="E68" s="6" t="s">
        <v>54</v>
      </c>
      <c r="F68" s="6" t="s">
        <v>54</v>
      </c>
      <c r="G68" s="6" t="s">
        <v>54</v>
      </c>
      <c r="H68" s="6" t="s">
        <v>54</v>
      </c>
      <c r="I68" s="6" t="s">
        <v>54</v>
      </c>
      <c r="J68" s="6" t="s">
        <v>54</v>
      </c>
      <c r="K68" s="6" t="s">
        <v>54</v>
      </c>
      <c r="L68" s="6" t="s">
        <v>54</v>
      </c>
      <c r="M68" s="6" t="s">
        <v>54</v>
      </c>
      <c r="N68" s="6" t="s">
        <v>54</v>
      </c>
      <c r="O68" s="6" t="s">
        <v>54</v>
      </c>
      <c r="P68" s="6" t="s">
        <v>54</v>
      </c>
      <c r="Q68" s="6" t="s">
        <v>54</v>
      </c>
      <c r="R68" s="6" t="s">
        <v>54</v>
      </c>
      <c r="S68" s="6" t="s">
        <v>54</v>
      </c>
      <c r="T68" s="6" t="s">
        <v>54</v>
      </c>
      <c r="U68" s="6" t="s">
        <v>54</v>
      </c>
      <c r="V68" s="6" t="s">
        <v>54</v>
      </c>
      <c r="W68" s="6" t="s">
        <v>54</v>
      </c>
      <c r="X68" s="6" t="s">
        <v>54</v>
      </c>
      <c r="Y68" s="6" t="s">
        <v>54</v>
      </c>
      <c r="Z68" s="6" t="s">
        <v>54</v>
      </c>
      <c r="AA68" s="6" t="s">
        <v>54</v>
      </c>
      <c r="AB68" s="6" t="s">
        <v>54</v>
      </c>
      <c r="AC68" s="6" t="s">
        <v>54</v>
      </c>
      <c r="AD68" s="6" t="s">
        <v>54</v>
      </c>
      <c r="AE68" s="6" t="s">
        <v>54</v>
      </c>
      <c r="AF68" s="6" t="s">
        <v>54</v>
      </c>
    </row>
    <row r="69" spans="1:32" x14ac:dyDescent="0.2">
      <c r="C69" s="22">
        <v>3102.45</v>
      </c>
      <c r="D69" s="22">
        <v>0</v>
      </c>
      <c r="E69" s="22">
        <v>3102.45</v>
      </c>
      <c r="F69" s="22">
        <v>20.27</v>
      </c>
      <c r="G69" s="22">
        <v>36.479999999999997</v>
      </c>
      <c r="H69" s="22">
        <v>20.27</v>
      </c>
      <c r="I69" s="22">
        <v>-125.1</v>
      </c>
      <c r="J69" s="22">
        <v>0</v>
      </c>
      <c r="K69" s="22">
        <v>202.36</v>
      </c>
      <c r="L69" s="22">
        <v>77.260000000000005</v>
      </c>
      <c r="M69" s="22">
        <v>0</v>
      </c>
      <c r="N69" s="22">
        <v>0</v>
      </c>
      <c r="O69" s="22">
        <v>-0.01</v>
      </c>
      <c r="P69" s="22">
        <v>0</v>
      </c>
      <c r="Q69" s="22">
        <v>0</v>
      </c>
      <c r="R69" s="22">
        <v>0</v>
      </c>
      <c r="S69" s="22">
        <v>0</v>
      </c>
      <c r="T69" s="22">
        <v>77.25</v>
      </c>
      <c r="U69" s="22">
        <v>3025.2</v>
      </c>
      <c r="V69" s="22">
        <v>56.75</v>
      </c>
      <c r="W69" s="22">
        <v>102.15</v>
      </c>
      <c r="X69" s="22">
        <v>330.99</v>
      </c>
      <c r="Y69" s="22">
        <v>64.849999999999994</v>
      </c>
      <c r="Z69" s="22">
        <v>62.05</v>
      </c>
      <c r="AA69" s="22">
        <v>194.56</v>
      </c>
      <c r="AB69" s="22">
        <v>489.89</v>
      </c>
      <c r="AC69" s="22">
        <v>162.13</v>
      </c>
      <c r="AD69" s="22">
        <v>32.43</v>
      </c>
      <c r="AE69" s="22">
        <v>0</v>
      </c>
      <c r="AF69" s="22">
        <v>1005.91</v>
      </c>
    </row>
    <row r="71" spans="1:32" x14ac:dyDescent="0.2">
      <c r="A71" s="18" t="s">
        <v>104</v>
      </c>
    </row>
    <row r="72" spans="1:32" x14ac:dyDescent="0.2">
      <c r="A72" s="2" t="s">
        <v>105</v>
      </c>
      <c r="B72" s="1" t="s">
        <v>106</v>
      </c>
      <c r="C72" s="1">
        <v>4430.8500000000004</v>
      </c>
      <c r="D72" s="1">
        <v>0</v>
      </c>
      <c r="E72" s="1">
        <v>4430.8500000000004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346.89</v>
      </c>
      <c r="L72" s="1">
        <v>346.89</v>
      </c>
      <c r="M72" s="1">
        <v>0</v>
      </c>
      <c r="N72" s="1">
        <v>0</v>
      </c>
      <c r="O72" s="1">
        <v>-0.04</v>
      </c>
      <c r="P72" s="1">
        <v>0</v>
      </c>
      <c r="Q72" s="1">
        <v>0</v>
      </c>
      <c r="R72" s="1">
        <v>0</v>
      </c>
      <c r="S72" s="1">
        <v>0</v>
      </c>
      <c r="T72" s="1">
        <v>346.85</v>
      </c>
      <c r="U72" s="1">
        <v>4084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</row>
    <row r="73" spans="1:32" x14ac:dyDescent="0.2">
      <c r="A73" s="2" t="s">
        <v>107</v>
      </c>
      <c r="B73" s="1" t="s">
        <v>108</v>
      </c>
      <c r="C73" s="1">
        <v>4216.5</v>
      </c>
      <c r="D73" s="1">
        <v>0</v>
      </c>
      <c r="E73" s="1">
        <v>4216.5</v>
      </c>
      <c r="F73" s="1">
        <v>29.92</v>
      </c>
      <c r="G73" s="1">
        <v>53.85</v>
      </c>
      <c r="H73" s="1">
        <v>32.94</v>
      </c>
      <c r="I73" s="1">
        <v>0</v>
      </c>
      <c r="J73" s="1">
        <v>0</v>
      </c>
      <c r="K73" s="1">
        <v>323.57</v>
      </c>
      <c r="L73" s="1">
        <v>323.57</v>
      </c>
      <c r="M73" s="1">
        <v>0</v>
      </c>
      <c r="N73" s="1">
        <v>0</v>
      </c>
      <c r="O73" s="1">
        <v>-7.0000000000000007E-2</v>
      </c>
      <c r="P73" s="1">
        <v>0</v>
      </c>
      <c r="Q73" s="1">
        <v>0</v>
      </c>
      <c r="R73" s="1">
        <v>0</v>
      </c>
      <c r="S73" s="1">
        <v>0</v>
      </c>
      <c r="T73" s="1">
        <v>323.5</v>
      </c>
      <c r="U73" s="1">
        <v>3893</v>
      </c>
      <c r="V73" s="1">
        <v>83.77</v>
      </c>
      <c r="W73" s="1">
        <v>150.78</v>
      </c>
      <c r="X73" s="1">
        <v>366.3</v>
      </c>
      <c r="Y73" s="1">
        <v>95.73</v>
      </c>
      <c r="Z73" s="1">
        <v>84.33</v>
      </c>
      <c r="AA73" s="1">
        <v>287.2</v>
      </c>
      <c r="AB73" s="1">
        <v>600.85</v>
      </c>
      <c r="AC73" s="1">
        <v>239.33</v>
      </c>
      <c r="AD73" s="1">
        <v>47.87</v>
      </c>
      <c r="AE73" s="1">
        <v>0</v>
      </c>
      <c r="AF73" s="1">
        <v>1355.31</v>
      </c>
    </row>
    <row r="74" spans="1:32" x14ac:dyDescent="0.2">
      <c r="A74" s="2" t="s">
        <v>109</v>
      </c>
      <c r="B74" s="1" t="s">
        <v>110</v>
      </c>
      <c r="C74" s="1">
        <v>3074.25</v>
      </c>
      <c r="D74" s="1">
        <v>0</v>
      </c>
      <c r="E74" s="1">
        <v>3074.25</v>
      </c>
      <c r="F74" s="1">
        <v>20.079999999999998</v>
      </c>
      <c r="G74" s="1">
        <v>36.15</v>
      </c>
      <c r="H74" s="1">
        <v>20.079999999999998</v>
      </c>
      <c r="I74" s="1">
        <v>-125.1</v>
      </c>
      <c r="J74" s="1">
        <v>0</v>
      </c>
      <c r="K74" s="1">
        <v>199.29</v>
      </c>
      <c r="L74" s="1">
        <v>74.19</v>
      </c>
      <c r="M74" s="1">
        <v>0</v>
      </c>
      <c r="N74" s="1">
        <v>0</v>
      </c>
      <c r="O74" s="1">
        <v>0.06</v>
      </c>
      <c r="P74" s="1">
        <v>0</v>
      </c>
      <c r="Q74" s="1">
        <v>0</v>
      </c>
      <c r="R74" s="1">
        <v>0</v>
      </c>
      <c r="S74" s="1">
        <v>0</v>
      </c>
      <c r="T74" s="1">
        <v>74.25</v>
      </c>
      <c r="U74" s="1">
        <v>3000</v>
      </c>
      <c r="V74" s="1">
        <v>56.23</v>
      </c>
      <c r="W74" s="1">
        <v>101.22</v>
      </c>
      <c r="X74" s="1">
        <v>330.47</v>
      </c>
      <c r="Y74" s="1">
        <v>64.260000000000005</v>
      </c>
      <c r="Z74" s="1">
        <v>61.48</v>
      </c>
      <c r="AA74" s="1">
        <v>192.79</v>
      </c>
      <c r="AB74" s="1">
        <v>487.92</v>
      </c>
      <c r="AC74" s="1">
        <v>160.66</v>
      </c>
      <c r="AD74" s="1">
        <v>32.130000000000003</v>
      </c>
      <c r="AE74" s="1">
        <v>0</v>
      </c>
      <c r="AF74" s="1">
        <v>999.24</v>
      </c>
    </row>
    <row r="75" spans="1:32" s="6" customFormat="1" x14ac:dyDescent="0.2">
      <c r="A75" s="21" t="s">
        <v>53</v>
      </c>
      <c r="C75" s="6" t="s">
        <v>54</v>
      </c>
      <c r="D75" s="6" t="s">
        <v>54</v>
      </c>
      <c r="E75" s="6" t="s">
        <v>54</v>
      </c>
      <c r="F75" s="6" t="s">
        <v>54</v>
      </c>
      <c r="G75" s="6" t="s">
        <v>54</v>
      </c>
      <c r="H75" s="6" t="s">
        <v>54</v>
      </c>
      <c r="I75" s="6" t="s">
        <v>54</v>
      </c>
      <c r="J75" s="6" t="s">
        <v>54</v>
      </c>
      <c r="K75" s="6" t="s">
        <v>54</v>
      </c>
      <c r="L75" s="6" t="s">
        <v>54</v>
      </c>
      <c r="M75" s="6" t="s">
        <v>54</v>
      </c>
      <c r="N75" s="6" t="s">
        <v>54</v>
      </c>
      <c r="O75" s="6" t="s">
        <v>54</v>
      </c>
      <c r="P75" s="6" t="s">
        <v>54</v>
      </c>
      <c r="Q75" s="6" t="s">
        <v>54</v>
      </c>
      <c r="R75" s="6" t="s">
        <v>54</v>
      </c>
      <c r="S75" s="6" t="s">
        <v>54</v>
      </c>
      <c r="T75" s="6" t="s">
        <v>54</v>
      </c>
      <c r="U75" s="6" t="s">
        <v>54</v>
      </c>
      <c r="V75" s="6" t="s">
        <v>54</v>
      </c>
      <c r="W75" s="6" t="s">
        <v>54</v>
      </c>
      <c r="X75" s="6" t="s">
        <v>54</v>
      </c>
      <c r="Y75" s="6" t="s">
        <v>54</v>
      </c>
      <c r="Z75" s="6" t="s">
        <v>54</v>
      </c>
      <c r="AA75" s="6" t="s">
        <v>54</v>
      </c>
      <c r="AB75" s="6" t="s">
        <v>54</v>
      </c>
      <c r="AC75" s="6" t="s">
        <v>54</v>
      </c>
      <c r="AD75" s="6" t="s">
        <v>54</v>
      </c>
      <c r="AE75" s="6" t="s">
        <v>54</v>
      </c>
      <c r="AF75" s="6" t="s">
        <v>54</v>
      </c>
    </row>
    <row r="76" spans="1:32" x14ac:dyDescent="0.2">
      <c r="C76" s="22">
        <v>11721.6</v>
      </c>
      <c r="D76" s="22">
        <v>0</v>
      </c>
      <c r="E76" s="22">
        <v>11721.6</v>
      </c>
      <c r="F76" s="22">
        <v>50</v>
      </c>
      <c r="G76" s="22">
        <v>90</v>
      </c>
      <c r="H76" s="22">
        <v>53.02</v>
      </c>
      <c r="I76" s="22">
        <v>-125.1</v>
      </c>
      <c r="J76" s="22">
        <v>0</v>
      </c>
      <c r="K76" s="22">
        <v>869.75</v>
      </c>
      <c r="L76" s="22">
        <v>744.65</v>
      </c>
      <c r="M76" s="22">
        <v>0</v>
      </c>
      <c r="N76" s="22">
        <v>0</v>
      </c>
      <c r="O76" s="22">
        <v>-0.05</v>
      </c>
      <c r="P76" s="22">
        <v>0</v>
      </c>
      <c r="Q76" s="22">
        <v>0</v>
      </c>
      <c r="R76" s="22">
        <v>0</v>
      </c>
      <c r="S76" s="22">
        <v>0</v>
      </c>
      <c r="T76" s="22">
        <v>744.6</v>
      </c>
      <c r="U76" s="22">
        <v>10977</v>
      </c>
      <c r="V76" s="22">
        <v>140</v>
      </c>
      <c r="W76" s="22">
        <v>252</v>
      </c>
      <c r="X76" s="22">
        <v>696.77</v>
      </c>
      <c r="Y76" s="22">
        <v>159.99</v>
      </c>
      <c r="Z76" s="22">
        <v>145.81</v>
      </c>
      <c r="AA76" s="22">
        <v>479.99</v>
      </c>
      <c r="AB76" s="22">
        <v>1088.77</v>
      </c>
      <c r="AC76" s="22">
        <v>399.99</v>
      </c>
      <c r="AD76" s="22">
        <v>80</v>
      </c>
      <c r="AE76" s="22">
        <v>0</v>
      </c>
      <c r="AF76" s="22">
        <v>2354.5500000000002</v>
      </c>
    </row>
    <row r="78" spans="1:32" x14ac:dyDescent="0.2">
      <c r="A78" s="18" t="s">
        <v>111</v>
      </c>
    </row>
    <row r="79" spans="1:32" x14ac:dyDescent="0.2">
      <c r="A79" s="2" t="s">
        <v>112</v>
      </c>
      <c r="B79" s="1" t="s">
        <v>113</v>
      </c>
      <c r="C79" s="1">
        <v>3270.9</v>
      </c>
      <c r="D79" s="1">
        <v>0</v>
      </c>
      <c r="E79" s="1">
        <v>3270.9</v>
      </c>
      <c r="F79" s="1">
        <v>0</v>
      </c>
      <c r="G79" s="1">
        <v>0</v>
      </c>
      <c r="H79" s="1">
        <v>0</v>
      </c>
      <c r="I79" s="1">
        <v>-125.1</v>
      </c>
      <c r="J79" s="1">
        <v>0</v>
      </c>
      <c r="K79" s="1">
        <v>220.69</v>
      </c>
      <c r="L79" s="1">
        <v>95.59</v>
      </c>
      <c r="M79" s="1">
        <v>0</v>
      </c>
      <c r="N79" s="1">
        <v>0</v>
      </c>
      <c r="O79" s="1">
        <v>-0.09</v>
      </c>
      <c r="P79" s="1">
        <v>0</v>
      </c>
      <c r="Q79" s="1">
        <v>0</v>
      </c>
      <c r="R79" s="1">
        <v>0</v>
      </c>
      <c r="S79" s="1">
        <v>0</v>
      </c>
      <c r="T79" s="1">
        <v>95.5</v>
      </c>
      <c r="U79" s="1">
        <v>3175.4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</row>
    <row r="80" spans="1:32" x14ac:dyDescent="0.2">
      <c r="A80" s="2" t="s">
        <v>114</v>
      </c>
      <c r="B80" s="1" t="s">
        <v>115</v>
      </c>
      <c r="C80" s="1">
        <v>3270.9</v>
      </c>
      <c r="D80" s="1">
        <v>0</v>
      </c>
      <c r="E80" s="1">
        <v>3270.9</v>
      </c>
      <c r="F80" s="1">
        <v>0</v>
      </c>
      <c r="G80" s="1">
        <v>0</v>
      </c>
      <c r="H80" s="1">
        <v>0</v>
      </c>
      <c r="I80" s="1">
        <v>-125.1</v>
      </c>
      <c r="J80" s="1">
        <v>0</v>
      </c>
      <c r="K80" s="1">
        <v>220.69</v>
      </c>
      <c r="L80" s="1">
        <v>95.59</v>
      </c>
      <c r="M80" s="1">
        <v>0</v>
      </c>
      <c r="N80" s="1">
        <v>0</v>
      </c>
      <c r="O80" s="1">
        <v>0.11</v>
      </c>
      <c r="P80" s="1">
        <v>0</v>
      </c>
      <c r="Q80" s="1">
        <v>0</v>
      </c>
      <c r="R80" s="1">
        <v>0</v>
      </c>
      <c r="S80" s="1">
        <v>0</v>
      </c>
      <c r="T80" s="1">
        <v>95.7</v>
      </c>
      <c r="U80" s="1">
        <v>3175.2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</row>
    <row r="81" spans="1:32" x14ac:dyDescent="0.2">
      <c r="A81" s="2" t="s">
        <v>116</v>
      </c>
      <c r="B81" s="1" t="s">
        <v>117</v>
      </c>
      <c r="C81" s="1">
        <v>2236.5</v>
      </c>
      <c r="D81" s="1">
        <v>0</v>
      </c>
      <c r="E81" s="1">
        <v>2236.5</v>
      </c>
      <c r="F81" s="1">
        <v>0</v>
      </c>
      <c r="G81" s="1">
        <v>0</v>
      </c>
      <c r="H81" s="1">
        <v>0</v>
      </c>
      <c r="I81" s="1">
        <v>-174.78</v>
      </c>
      <c r="J81" s="1">
        <v>-45.9</v>
      </c>
      <c r="K81" s="1">
        <v>128.88999999999999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-45.9</v>
      </c>
      <c r="U81" s="1">
        <v>2282.4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</row>
    <row r="82" spans="1:32" x14ac:dyDescent="0.2">
      <c r="A82" s="2" t="s">
        <v>118</v>
      </c>
      <c r="B82" s="1" t="s">
        <v>119</v>
      </c>
      <c r="C82" s="1">
        <v>2300.4</v>
      </c>
      <c r="D82" s="1">
        <v>0</v>
      </c>
      <c r="E82" s="1">
        <v>2300.4</v>
      </c>
      <c r="F82" s="1">
        <v>0</v>
      </c>
      <c r="G82" s="1">
        <v>0</v>
      </c>
      <c r="H82" s="1">
        <v>0</v>
      </c>
      <c r="I82" s="1">
        <v>-174.78</v>
      </c>
      <c r="J82" s="1">
        <v>-41.81</v>
      </c>
      <c r="K82" s="1">
        <v>132.97999999999999</v>
      </c>
      <c r="L82" s="1">
        <v>0</v>
      </c>
      <c r="M82" s="1">
        <v>0</v>
      </c>
      <c r="N82" s="1">
        <v>0</v>
      </c>
      <c r="O82" s="1">
        <v>0.01</v>
      </c>
      <c r="P82" s="1">
        <v>0</v>
      </c>
      <c r="Q82" s="1">
        <v>0</v>
      </c>
      <c r="R82" s="1">
        <v>0</v>
      </c>
      <c r="S82" s="1">
        <v>0</v>
      </c>
      <c r="T82" s="1">
        <v>-41.8</v>
      </c>
      <c r="U82" s="1">
        <v>2342.1999999999998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</row>
    <row r="83" spans="1:32" x14ac:dyDescent="0.2">
      <c r="A83" s="2" t="s">
        <v>120</v>
      </c>
      <c r="B83" s="1" t="s">
        <v>121</v>
      </c>
      <c r="C83" s="1">
        <v>2599.5</v>
      </c>
      <c r="D83" s="1">
        <v>0</v>
      </c>
      <c r="E83" s="1">
        <v>2599.5</v>
      </c>
      <c r="F83" s="1">
        <v>0</v>
      </c>
      <c r="G83" s="1">
        <v>0</v>
      </c>
      <c r="H83" s="1">
        <v>0</v>
      </c>
      <c r="I83" s="1">
        <v>-160.30000000000001</v>
      </c>
      <c r="J83" s="1">
        <v>-8.18</v>
      </c>
      <c r="K83" s="1">
        <v>152.12</v>
      </c>
      <c r="L83" s="1">
        <v>0</v>
      </c>
      <c r="M83" s="1">
        <v>0</v>
      </c>
      <c r="N83" s="1">
        <v>0</v>
      </c>
      <c r="O83" s="1">
        <v>-0.12</v>
      </c>
      <c r="P83" s="1">
        <v>0</v>
      </c>
      <c r="Q83" s="1">
        <v>0</v>
      </c>
      <c r="R83" s="1">
        <v>0</v>
      </c>
      <c r="S83" s="1">
        <v>0</v>
      </c>
      <c r="T83" s="1">
        <v>-8.3000000000000007</v>
      </c>
      <c r="U83" s="1">
        <v>2607.8000000000002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</row>
    <row r="84" spans="1:32" x14ac:dyDescent="0.2">
      <c r="A84" s="2" t="s">
        <v>122</v>
      </c>
      <c r="B84" s="1" t="s">
        <v>123</v>
      </c>
      <c r="C84" s="1">
        <v>2550</v>
      </c>
      <c r="D84" s="1">
        <v>0</v>
      </c>
      <c r="E84" s="1">
        <v>2550</v>
      </c>
      <c r="F84" s="1">
        <v>0</v>
      </c>
      <c r="G84" s="1">
        <v>0</v>
      </c>
      <c r="H84" s="1">
        <v>0</v>
      </c>
      <c r="I84" s="1">
        <v>-160.30000000000001</v>
      </c>
      <c r="J84" s="1">
        <v>-11.34</v>
      </c>
      <c r="K84" s="1">
        <v>148.94999999999999</v>
      </c>
      <c r="L84" s="1">
        <v>0</v>
      </c>
      <c r="M84" s="1">
        <v>0</v>
      </c>
      <c r="N84" s="1">
        <v>0</v>
      </c>
      <c r="O84" s="1">
        <v>-0.06</v>
      </c>
      <c r="P84" s="1">
        <v>0</v>
      </c>
      <c r="Q84" s="1">
        <v>0</v>
      </c>
      <c r="R84" s="1">
        <v>0</v>
      </c>
      <c r="S84" s="1">
        <v>0</v>
      </c>
      <c r="T84" s="1">
        <v>-11.4</v>
      </c>
      <c r="U84" s="1">
        <v>2561.4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</row>
    <row r="85" spans="1:32" x14ac:dyDescent="0.2">
      <c r="A85" s="2" t="s">
        <v>124</v>
      </c>
      <c r="B85" s="1" t="s">
        <v>125</v>
      </c>
      <c r="C85" s="1">
        <v>4336.6499999999996</v>
      </c>
      <c r="D85" s="1">
        <v>0</v>
      </c>
      <c r="E85" s="1">
        <v>4336.6499999999996</v>
      </c>
      <c r="F85" s="1">
        <v>28.33</v>
      </c>
      <c r="G85" s="1">
        <v>50.99</v>
      </c>
      <c r="H85" s="1">
        <v>30.33</v>
      </c>
      <c r="I85" s="1">
        <v>0</v>
      </c>
      <c r="J85" s="1">
        <v>0</v>
      </c>
      <c r="K85" s="1">
        <v>336.64</v>
      </c>
      <c r="L85" s="1">
        <v>336.64</v>
      </c>
      <c r="M85" s="1">
        <v>0</v>
      </c>
      <c r="N85" s="1">
        <v>0</v>
      </c>
      <c r="O85" s="1">
        <v>0.01</v>
      </c>
      <c r="P85" s="1">
        <v>0</v>
      </c>
      <c r="Q85" s="1">
        <v>0</v>
      </c>
      <c r="R85" s="1">
        <v>0</v>
      </c>
      <c r="S85" s="1">
        <v>0</v>
      </c>
      <c r="T85" s="1">
        <v>336.65</v>
      </c>
      <c r="U85" s="1">
        <v>4000</v>
      </c>
      <c r="V85" s="1">
        <v>79.319999999999993</v>
      </c>
      <c r="W85" s="1">
        <v>142.78</v>
      </c>
      <c r="X85" s="1">
        <v>359.06</v>
      </c>
      <c r="Y85" s="1">
        <v>90.65</v>
      </c>
      <c r="Z85" s="1">
        <v>86.73</v>
      </c>
      <c r="AA85" s="1">
        <v>271.95999999999998</v>
      </c>
      <c r="AB85" s="1">
        <v>581.16</v>
      </c>
      <c r="AC85" s="1">
        <v>226.63</v>
      </c>
      <c r="AD85" s="1">
        <v>45.33</v>
      </c>
      <c r="AE85" s="1">
        <v>0</v>
      </c>
      <c r="AF85" s="1">
        <v>1302.46</v>
      </c>
    </row>
    <row r="86" spans="1:32" x14ac:dyDescent="0.2">
      <c r="A86" s="2" t="s">
        <v>126</v>
      </c>
      <c r="B86" s="1" t="s">
        <v>127</v>
      </c>
      <c r="C86" s="1">
        <v>3271.35</v>
      </c>
      <c r="D86" s="1">
        <v>0</v>
      </c>
      <c r="E86" s="1">
        <v>3271.35</v>
      </c>
      <c r="F86" s="1">
        <v>21.37</v>
      </c>
      <c r="G86" s="1">
        <v>38.47</v>
      </c>
      <c r="H86" s="1">
        <v>21.37</v>
      </c>
      <c r="I86" s="1">
        <v>-125.1</v>
      </c>
      <c r="J86" s="1">
        <v>0</v>
      </c>
      <c r="K86" s="1">
        <v>220.74</v>
      </c>
      <c r="L86" s="1">
        <v>95.63</v>
      </c>
      <c r="M86" s="1">
        <v>0</v>
      </c>
      <c r="N86" s="1">
        <v>0</v>
      </c>
      <c r="O86" s="1">
        <v>0.12</v>
      </c>
      <c r="P86" s="1">
        <v>0</v>
      </c>
      <c r="Q86" s="1">
        <v>0</v>
      </c>
      <c r="R86" s="1">
        <v>0</v>
      </c>
      <c r="S86" s="1">
        <v>0</v>
      </c>
      <c r="T86" s="1">
        <v>95.75</v>
      </c>
      <c r="U86" s="1">
        <v>3175.6</v>
      </c>
      <c r="V86" s="1">
        <v>59.84</v>
      </c>
      <c r="W86" s="1">
        <v>107.71</v>
      </c>
      <c r="X86" s="1">
        <v>334.07</v>
      </c>
      <c r="Y86" s="1">
        <v>68.38</v>
      </c>
      <c r="Z86" s="1">
        <v>65.430000000000007</v>
      </c>
      <c r="AA86" s="1">
        <v>205.15</v>
      </c>
      <c r="AB86" s="1">
        <v>501.62</v>
      </c>
      <c r="AC86" s="1">
        <v>170.96</v>
      </c>
      <c r="AD86" s="1">
        <v>34.19</v>
      </c>
      <c r="AE86" s="1">
        <v>0</v>
      </c>
      <c r="AF86" s="1">
        <v>1045.73</v>
      </c>
    </row>
    <row r="87" spans="1:32" x14ac:dyDescent="0.2">
      <c r="A87" s="2" t="s">
        <v>128</v>
      </c>
      <c r="B87" s="1" t="s">
        <v>129</v>
      </c>
      <c r="C87" s="1">
        <v>1479.75</v>
      </c>
      <c r="D87" s="1">
        <v>0</v>
      </c>
      <c r="E87" s="1">
        <v>1479.75</v>
      </c>
      <c r="F87" s="1">
        <v>0</v>
      </c>
      <c r="G87" s="1">
        <v>0</v>
      </c>
      <c r="H87" s="1">
        <v>0</v>
      </c>
      <c r="I87" s="1">
        <v>-200.63</v>
      </c>
      <c r="J87" s="1">
        <v>-120.18</v>
      </c>
      <c r="K87" s="1">
        <v>80.459999999999994</v>
      </c>
      <c r="L87" s="1">
        <v>0</v>
      </c>
      <c r="M87" s="1">
        <v>0</v>
      </c>
      <c r="N87" s="1">
        <v>0</v>
      </c>
      <c r="O87" s="1">
        <v>-7.0000000000000007E-2</v>
      </c>
      <c r="P87" s="1">
        <v>0</v>
      </c>
      <c r="Q87" s="1">
        <v>0</v>
      </c>
      <c r="R87" s="1">
        <v>0</v>
      </c>
      <c r="S87" s="1">
        <v>0</v>
      </c>
      <c r="T87" s="1">
        <v>-120.25</v>
      </c>
      <c r="U87" s="1">
        <v>1600</v>
      </c>
      <c r="V87" s="1">
        <v>36.729999999999997</v>
      </c>
      <c r="W87" s="1">
        <v>66.12</v>
      </c>
      <c r="X87" s="1">
        <v>310.97000000000003</v>
      </c>
      <c r="Y87" s="1">
        <v>30.93</v>
      </c>
      <c r="Z87" s="1">
        <v>29.59</v>
      </c>
      <c r="AA87" s="1">
        <v>92.8</v>
      </c>
      <c r="AB87" s="1">
        <v>413.82</v>
      </c>
      <c r="AC87" s="1">
        <v>77.33</v>
      </c>
      <c r="AD87" s="1">
        <v>15.47</v>
      </c>
      <c r="AE87" s="1">
        <v>0</v>
      </c>
      <c r="AF87" s="1">
        <v>659.94</v>
      </c>
    </row>
    <row r="88" spans="1:32" x14ac:dyDescent="0.2">
      <c r="A88" s="2" t="s">
        <v>130</v>
      </c>
      <c r="B88" s="1" t="s">
        <v>131</v>
      </c>
      <c r="C88" s="1">
        <v>2133.6</v>
      </c>
      <c r="D88" s="1">
        <v>0</v>
      </c>
      <c r="E88" s="1">
        <v>2133.6</v>
      </c>
      <c r="F88" s="1">
        <v>13.94</v>
      </c>
      <c r="G88" s="1">
        <v>25.09</v>
      </c>
      <c r="H88" s="1">
        <v>13.94</v>
      </c>
      <c r="I88" s="1">
        <v>-188.71</v>
      </c>
      <c r="J88" s="1">
        <v>-66.41</v>
      </c>
      <c r="K88" s="1">
        <v>122.3</v>
      </c>
      <c r="L88" s="1">
        <v>0</v>
      </c>
      <c r="M88" s="1">
        <v>0</v>
      </c>
      <c r="N88" s="1">
        <v>0</v>
      </c>
      <c r="O88" s="1">
        <v>0.01</v>
      </c>
      <c r="P88" s="1">
        <v>0</v>
      </c>
      <c r="Q88" s="1">
        <v>0</v>
      </c>
      <c r="R88" s="1">
        <v>0</v>
      </c>
      <c r="S88" s="1">
        <v>0</v>
      </c>
      <c r="T88" s="1">
        <v>-66.400000000000006</v>
      </c>
      <c r="U88" s="1">
        <v>2200</v>
      </c>
      <c r="V88" s="1">
        <v>39.03</v>
      </c>
      <c r="W88" s="1">
        <v>70.25</v>
      </c>
      <c r="X88" s="1">
        <v>313.27</v>
      </c>
      <c r="Y88" s="1">
        <v>44.6</v>
      </c>
      <c r="Z88" s="1">
        <v>42.67</v>
      </c>
      <c r="AA88" s="1">
        <v>133.80000000000001</v>
      </c>
      <c r="AB88" s="1">
        <v>422.55</v>
      </c>
      <c r="AC88" s="1">
        <v>111.5</v>
      </c>
      <c r="AD88" s="1">
        <v>22.3</v>
      </c>
      <c r="AE88" s="1">
        <v>0</v>
      </c>
      <c r="AF88" s="1">
        <v>777.42</v>
      </c>
    </row>
    <row r="89" spans="1:32" s="6" customFormat="1" x14ac:dyDescent="0.2">
      <c r="A89" s="21" t="s">
        <v>53</v>
      </c>
      <c r="C89" s="6" t="s">
        <v>54</v>
      </c>
      <c r="D89" s="6" t="s">
        <v>54</v>
      </c>
      <c r="E89" s="6" t="s">
        <v>54</v>
      </c>
      <c r="F89" s="6" t="s">
        <v>54</v>
      </c>
      <c r="G89" s="6" t="s">
        <v>54</v>
      </c>
      <c r="H89" s="6" t="s">
        <v>54</v>
      </c>
      <c r="I89" s="6" t="s">
        <v>54</v>
      </c>
      <c r="J89" s="6" t="s">
        <v>54</v>
      </c>
      <c r="K89" s="6" t="s">
        <v>54</v>
      </c>
      <c r="L89" s="6" t="s">
        <v>54</v>
      </c>
      <c r="M89" s="6" t="s">
        <v>54</v>
      </c>
      <c r="N89" s="6" t="s">
        <v>54</v>
      </c>
      <c r="O89" s="6" t="s">
        <v>54</v>
      </c>
      <c r="P89" s="6" t="s">
        <v>54</v>
      </c>
      <c r="Q89" s="6" t="s">
        <v>54</v>
      </c>
      <c r="R89" s="6" t="s">
        <v>54</v>
      </c>
      <c r="S89" s="6" t="s">
        <v>54</v>
      </c>
      <c r="T89" s="6" t="s">
        <v>54</v>
      </c>
      <c r="U89" s="6" t="s">
        <v>54</v>
      </c>
      <c r="V89" s="6" t="s">
        <v>54</v>
      </c>
      <c r="W89" s="6" t="s">
        <v>54</v>
      </c>
      <c r="X89" s="6" t="s">
        <v>54</v>
      </c>
      <c r="Y89" s="6" t="s">
        <v>54</v>
      </c>
      <c r="Z89" s="6" t="s">
        <v>54</v>
      </c>
      <c r="AA89" s="6" t="s">
        <v>54</v>
      </c>
      <c r="AB89" s="6" t="s">
        <v>54</v>
      </c>
      <c r="AC89" s="6" t="s">
        <v>54</v>
      </c>
      <c r="AD89" s="6" t="s">
        <v>54</v>
      </c>
      <c r="AE89" s="6" t="s">
        <v>54</v>
      </c>
      <c r="AF89" s="6" t="s">
        <v>54</v>
      </c>
    </row>
    <row r="90" spans="1:32" x14ac:dyDescent="0.2">
      <c r="C90" s="22">
        <v>27449.55</v>
      </c>
      <c r="D90" s="22">
        <v>0</v>
      </c>
      <c r="E90" s="22">
        <v>27449.55</v>
      </c>
      <c r="F90" s="22">
        <v>63.64</v>
      </c>
      <c r="G90" s="22">
        <v>114.55</v>
      </c>
      <c r="H90" s="22">
        <v>65.64</v>
      </c>
      <c r="I90" s="22">
        <v>-1434.8</v>
      </c>
      <c r="J90" s="22">
        <v>-293.82</v>
      </c>
      <c r="K90" s="22">
        <v>1764.46</v>
      </c>
      <c r="L90" s="22">
        <v>623.45000000000005</v>
      </c>
      <c r="M90" s="22">
        <v>0</v>
      </c>
      <c r="N90" s="22">
        <v>0</v>
      </c>
      <c r="O90" s="22">
        <v>-0.08</v>
      </c>
      <c r="P90" s="22">
        <v>0</v>
      </c>
      <c r="Q90" s="22">
        <v>0</v>
      </c>
      <c r="R90" s="22">
        <v>0</v>
      </c>
      <c r="S90" s="22">
        <v>0</v>
      </c>
      <c r="T90" s="22">
        <v>329.55</v>
      </c>
      <c r="U90" s="22">
        <v>27120</v>
      </c>
      <c r="V90" s="22">
        <v>214.92</v>
      </c>
      <c r="W90" s="22">
        <v>386.86</v>
      </c>
      <c r="X90" s="22">
        <v>1317.37</v>
      </c>
      <c r="Y90" s="22">
        <v>234.56</v>
      </c>
      <c r="Z90" s="22">
        <v>224.42</v>
      </c>
      <c r="AA90" s="22">
        <v>703.71</v>
      </c>
      <c r="AB90" s="22">
        <v>1919.15</v>
      </c>
      <c r="AC90" s="22">
        <v>586.41999999999996</v>
      </c>
      <c r="AD90" s="22">
        <v>117.29</v>
      </c>
      <c r="AE90" s="22">
        <v>0</v>
      </c>
      <c r="AF90" s="22">
        <v>3785.55</v>
      </c>
    </row>
    <row r="92" spans="1:32" x14ac:dyDescent="0.2">
      <c r="A92" s="18" t="s">
        <v>132</v>
      </c>
    </row>
    <row r="93" spans="1:32" x14ac:dyDescent="0.2">
      <c r="A93" s="2" t="s">
        <v>133</v>
      </c>
      <c r="B93" s="1" t="s">
        <v>134</v>
      </c>
      <c r="C93" s="1">
        <v>2255.6999999999998</v>
      </c>
      <c r="D93" s="1">
        <v>0</v>
      </c>
      <c r="E93" s="1">
        <v>2255.6999999999998</v>
      </c>
      <c r="F93" s="1">
        <v>14.74</v>
      </c>
      <c r="G93" s="1">
        <v>26.52</v>
      </c>
      <c r="H93" s="1">
        <v>14.73</v>
      </c>
      <c r="I93" s="1">
        <v>-174.78</v>
      </c>
      <c r="J93" s="1">
        <v>-44.67</v>
      </c>
      <c r="K93" s="1">
        <v>130.12</v>
      </c>
      <c r="L93" s="1">
        <v>0</v>
      </c>
      <c r="M93" s="1">
        <v>0</v>
      </c>
      <c r="N93" s="1">
        <v>0</v>
      </c>
      <c r="O93" s="1">
        <v>-0.03</v>
      </c>
      <c r="P93" s="1">
        <v>0</v>
      </c>
      <c r="Q93" s="1">
        <v>0</v>
      </c>
      <c r="R93" s="1">
        <v>0</v>
      </c>
      <c r="S93" s="1">
        <v>0</v>
      </c>
      <c r="T93" s="1">
        <v>-44.7</v>
      </c>
      <c r="U93" s="1">
        <v>2300.4</v>
      </c>
      <c r="V93" s="1">
        <v>41.26</v>
      </c>
      <c r="W93" s="1">
        <v>74.27</v>
      </c>
      <c r="X93" s="1">
        <v>315.5</v>
      </c>
      <c r="Y93" s="1">
        <v>47.15</v>
      </c>
      <c r="Z93" s="1">
        <v>45.11</v>
      </c>
      <c r="AA93" s="1">
        <v>141.46</v>
      </c>
      <c r="AB93" s="1">
        <v>431.03</v>
      </c>
      <c r="AC93" s="1">
        <v>117.88</v>
      </c>
      <c r="AD93" s="1">
        <v>23.58</v>
      </c>
      <c r="AE93" s="1">
        <v>0</v>
      </c>
      <c r="AF93" s="1">
        <v>806.21</v>
      </c>
    </row>
    <row r="94" spans="1:32" s="6" customFormat="1" x14ac:dyDescent="0.2">
      <c r="A94" s="21" t="s">
        <v>53</v>
      </c>
      <c r="C94" s="6" t="s">
        <v>54</v>
      </c>
      <c r="D94" s="6" t="s">
        <v>54</v>
      </c>
      <c r="E94" s="6" t="s">
        <v>54</v>
      </c>
      <c r="F94" s="6" t="s">
        <v>54</v>
      </c>
      <c r="G94" s="6" t="s">
        <v>54</v>
      </c>
      <c r="H94" s="6" t="s">
        <v>54</v>
      </c>
      <c r="I94" s="6" t="s">
        <v>54</v>
      </c>
      <c r="J94" s="6" t="s">
        <v>54</v>
      </c>
      <c r="K94" s="6" t="s">
        <v>54</v>
      </c>
      <c r="L94" s="6" t="s">
        <v>54</v>
      </c>
      <c r="M94" s="6" t="s">
        <v>54</v>
      </c>
      <c r="N94" s="6" t="s">
        <v>54</v>
      </c>
      <c r="O94" s="6" t="s">
        <v>54</v>
      </c>
      <c r="P94" s="6" t="s">
        <v>54</v>
      </c>
      <c r="Q94" s="6" t="s">
        <v>54</v>
      </c>
      <c r="R94" s="6" t="s">
        <v>54</v>
      </c>
      <c r="S94" s="6" t="s">
        <v>54</v>
      </c>
      <c r="T94" s="6" t="s">
        <v>54</v>
      </c>
      <c r="U94" s="6" t="s">
        <v>54</v>
      </c>
      <c r="V94" s="6" t="s">
        <v>54</v>
      </c>
      <c r="W94" s="6" t="s">
        <v>54</v>
      </c>
      <c r="X94" s="6" t="s">
        <v>54</v>
      </c>
      <c r="Y94" s="6" t="s">
        <v>54</v>
      </c>
      <c r="Z94" s="6" t="s">
        <v>54</v>
      </c>
      <c r="AA94" s="6" t="s">
        <v>54</v>
      </c>
      <c r="AB94" s="6" t="s">
        <v>54</v>
      </c>
      <c r="AC94" s="6" t="s">
        <v>54</v>
      </c>
      <c r="AD94" s="6" t="s">
        <v>54</v>
      </c>
      <c r="AE94" s="6" t="s">
        <v>54</v>
      </c>
      <c r="AF94" s="6" t="s">
        <v>54</v>
      </c>
    </row>
    <row r="95" spans="1:32" x14ac:dyDescent="0.2">
      <c r="C95" s="22">
        <v>2255.6999999999998</v>
      </c>
      <c r="D95" s="22">
        <v>0</v>
      </c>
      <c r="E95" s="22">
        <v>2255.6999999999998</v>
      </c>
      <c r="F95" s="22">
        <v>14.74</v>
      </c>
      <c r="G95" s="22">
        <v>26.52</v>
      </c>
      <c r="H95" s="22">
        <v>14.73</v>
      </c>
      <c r="I95" s="22">
        <v>-174.78</v>
      </c>
      <c r="J95" s="22">
        <v>-44.67</v>
      </c>
      <c r="K95" s="22">
        <v>130.12</v>
      </c>
      <c r="L95" s="22">
        <v>0</v>
      </c>
      <c r="M95" s="22">
        <v>0</v>
      </c>
      <c r="N95" s="22">
        <v>0</v>
      </c>
      <c r="O95" s="22">
        <v>-0.03</v>
      </c>
      <c r="P95" s="22">
        <v>0</v>
      </c>
      <c r="Q95" s="22">
        <v>0</v>
      </c>
      <c r="R95" s="22">
        <v>0</v>
      </c>
      <c r="S95" s="22">
        <v>0</v>
      </c>
      <c r="T95" s="22">
        <v>-44.7</v>
      </c>
      <c r="U95" s="22">
        <v>2300.4</v>
      </c>
      <c r="V95" s="22">
        <v>41.26</v>
      </c>
      <c r="W95" s="22">
        <v>74.27</v>
      </c>
      <c r="X95" s="22">
        <v>315.5</v>
      </c>
      <c r="Y95" s="22">
        <v>47.15</v>
      </c>
      <c r="Z95" s="22">
        <v>45.11</v>
      </c>
      <c r="AA95" s="22">
        <v>141.46</v>
      </c>
      <c r="AB95" s="22">
        <v>431.03</v>
      </c>
      <c r="AC95" s="22">
        <v>117.88</v>
      </c>
      <c r="AD95" s="22">
        <v>23.58</v>
      </c>
      <c r="AE95" s="22">
        <v>0</v>
      </c>
      <c r="AF95" s="22">
        <v>806.21</v>
      </c>
    </row>
    <row r="97" spans="1:32" x14ac:dyDescent="0.2">
      <c r="A97" s="18" t="s">
        <v>135</v>
      </c>
    </row>
    <row r="98" spans="1:32" x14ac:dyDescent="0.2">
      <c r="A98" s="2" t="s">
        <v>136</v>
      </c>
      <c r="B98" s="1" t="s">
        <v>137</v>
      </c>
      <c r="C98" s="1">
        <v>3074.25</v>
      </c>
      <c r="D98" s="1">
        <v>0</v>
      </c>
      <c r="E98" s="1">
        <v>3074.25</v>
      </c>
      <c r="F98" s="1">
        <v>0</v>
      </c>
      <c r="G98" s="1">
        <v>0</v>
      </c>
      <c r="H98" s="1">
        <v>0</v>
      </c>
      <c r="I98" s="1">
        <v>-125.1</v>
      </c>
      <c r="J98" s="1">
        <v>0</v>
      </c>
      <c r="K98" s="1">
        <v>199.29</v>
      </c>
      <c r="L98" s="1">
        <v>74.19</v>
      </c>
      <c r="M98" s="1">
        <v>0</v>
      </c>
      <c r="N98" s="1">
        <v>0</v>
      </c>
      <c r="O98" s="1">
        <v>0.06</v>
      </c>
      <c r="P98" s="1">
        <v>0</v>
      </c>
      <c r="Q98" s="1">
        <v>0</v>
      </c>
      <c r="R98" s="1">
        <v>0</v>
      </c>
      <c r="S98" s="1">
        <v>0</v>
      </c>
      <c r="T98" s="1">
        <v>74.25</v>
      </c>
      <c r="U98" s="1">
        <v>3000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</row>
    <row r="99" spans="1:32" s="6" customFormat="1" x14ac:dyDescent="0.2">
      <c r="A99" s="21" t="s">
        <v>53</v>
      </c>
      <c r="C99" s="6" t="s">
        <v>54</v>
      </c>
      <c r="D99" s="6" t="s">
        <v>54</v>
      </c>
      <c r="E99" s="6" t="s">
        <v>54</v>
      </c>
      <c r="F99" s="6" t="s">
        <v>54</v>
      </c>
      <c r="G99" s="6" t="s">
        <v>54</v>
      </c>
      <c r="H99" s="6" t="s">
        <v>54</v>
      </c>
      <c r="I99" s="6" t="s">
        <v>54</v>
      </c>
      <c r="J99" s="6" t="s">
        <v>54</v>
      </c>
      <c r="K99" s="6" t="s">
        <v>54</v>
      </c>
      <c r="L99" s="6" t="s">
        <v>54</v>
      </c>
      <c r="M99" s="6" t="s">
        <v>54</v>
      </c>
      <c r="N99" s="6" t="s">
        <v>54</v>
      </c>
      <c r="O99" s="6" t="s">
        <v>54</v>
      </c>
      <c r="P99" s="6" t="s">
        <v>54</v>
      </c>
      <c r="Q99" s="6" t="s">
        <v>54</v>
      </c>
      <c r="R99" s="6" t="s">
        <v>54</v>
      </c>
      <c r="S99" s="6" t="s">
        <v>54</v>
      </c>
      <c r="T99" s="6" t="s">
        <v>54</v>
      </c>
      <c r="U99" s="6" t="s">
        <v>54</v>
      </c>
      <c r="V99" s="6" t="s">
        <v>54</v>
      </c>
      <c r="W99" s="6" t="s">
        <v>54</v>
      </c>
      <c r="X99" s="6" t="s">
        <v>54</v>
      </c>
      <c r="Y99" s="6" t="s">
        <v>54</v>
      </c>
      <c r="Z99" s="6" t="s">
        <v>54</v>
      </c>
      <c r="AA99" s="6" t="s">
        <v>54</v>
      </c>
      <c r="AB99" s="6" t="s">
        <v>54</v>
      </c>
      <c r="AC99" s="6" t="s">
        <v>54</v>
      </c>
      <c r="AD99" s="6" t="s">
        <v>54</v>
      </c>
      <c r="AE99" s="6" t="s">
        <v>54</v>
      </c>
      <c r="AF99" s="6" t="s">
        <v>54</v>
      </c>
    </row>
    <row r="100" spans="1:32" x14ac:dyDescent="0.2">
      <c r="C100" s="22">
        <v>3074.25</v>
      </c>
      <c r="D100" s="22">
        <v>0</v>
      </c>
      <c r="E100" s="22">
        <v>3074.25</v>
      </c>
      <c r="F100" s="22">
        <v>0</v>
      </c>
      <c r="G100" s="22">
        <v>0</v>
      </c>
      <c r="H100" s="22">
        <v>0</v>
      </c>
      <c r="I100" s="22">
        <v>-125.1</v>
      </c>
      <c r="J100" s="22">
        <v>0</v>
      </c>
      <c r="K100" s="22">
        <v>199.29</v>
      </c>
      <c r="L100" s="22">
        <v>74.19</v>
      </c>
      <c r="M100" s="22">
        <v>0</v>
      </c>
      <c r="N100" s="22">
        <v>0</v>
      </c>
      <c r="O100" s="22">
        <v>0.06</v>
      </c>
      <c r="P100" s="22">
        <v>0</v>
      </c>
      <c r="Q100" s="22">
        <v>0</v>
      </c>
      <c r="R100" s="22">
        <v>0</v>
      </c>
      <c r="S100" s="22">
        <v>0</v>
      </c>
      <c r="T100" s="22">
        <v>74.25</v>
      </c>
      <c r="U100" s="22">
        <v>3000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</row>
    <row r="102" spans="1:32" s="6" customFormat="1" x14ac:dyDescent="0.2">
      <c r="A102" s="20"/>
      <c r="C102" s="6" t="s">
        <v>138</v>
      </c>
      <c r="D102" s="6" t="s">
        <v>138</v>
      </c>
      <c r="E102" s="6" t="s">
        <v>138</v>
      </c>
      <c r="F102" s="6" t="s">
        <v>138</v>
      </c>
      <c r="G102" s="6" t="s">
        <v>138</v>
      </c>
      <c r="H102" s="6" t="s">
        <v>138</v>
      </c>
      <c r="I102" s="6" t="s">
        <v>138</v>
      </c>
      <c r="J102" s="6" t="s">
        <v>138</v>
      </c>
      <c r="K102" s="6" t="s">
        <v>138</v>
      </c>
      <c r="L102" s="6" t="s">
        <v>138</v>
      </c>
      <c r="M102" s="6" t="s">
        <v>138</v>
      </c>
      <c r="N102" s="6" t="s">
        <v>138</v>
      </c>
      <c r="O102" s="6" t="s">
        <v>138</v>
      </c>
      <c r="P102" s="6" t="s">
        <v>138</v>
      </c>
      <c r="Q102" s="6" t="s">
        <v>138</v>
      </c>
      <c r="R102" s="6" t="s">
        <v>138</v>
      </c>
      <c r="S102" s="6" t="s">
        <v>138</v>
      </c>
      <c r="T102" s="6" t="s">
        <v>138</v>
      </c>
      <c r="U102" s="6" t="s">
        <v>138</v>
      </c>
      <c r="V102" s="6" t="s">
        <v>138</v>
      </c>
      <c r="W102" s="6" t="s">
        <v>138</v>
      </c>
      <c r="X102" s="6" t="s">
        <v>138</v>
      </c>
      <c r="Y102" s="6" t="s">
        <v>138</v>
      </c>
      <c r="Z102" s="6" t="s">
        <v>138</v>
      </c>
      <c r="AA102" s="6" t="s">
        <v>138</v>
      </c>
      <c r="AB102" s="6" t="s">
        <v>138</v>
      </c>
      <c r="AC102" s="6" t="s">
        <v>138</v>
      </c>
      <c r="AD102" s="6" t="s">
        <v>138</v>
      </c>
      <c r="AE102" s="6" t="s">
        <v>138</v>
      </c>
      <c r="AF102" s="6" t="s">
        <v>138</v>
      </c>
    </row>
    <row r="103" spans="1:32" x14ac:dyDescent="0.2">
      <c r="A103" s="21" t="s">
        <v>139</v>
      </c>
      <c r="B103" s="1" t="s">
        <v>140</v>
      </c>
      <c r="C103" s="22">
        <v>124497.45</v>
      </c>
      <c r="D103" s="22">
        <v>0</v>
      </c>
      <c r="E103" s="22">
        <v>124497.45</v>
      </c>
      <c r="F103" s="22">
        <v>447.04</v>
      </c>
      <c r="G103" s="22">
        <v>804.65</v>
      </c>
      <c r="H103" s="22">
        <v>467.66</v>
      </c>
      <c r="I103" s="22">
        <v>-4836.46</v>
      </c>
      <c r="J103" s="22">
        <v>-1305.4100000000001</v>
      </c>
      <c r="K103" s="22">
        <v>8735.42</v>
      </c>
      <c r="L103" s="22">
        <v>5204.29</v>
      </c>
      <c r="M103" s="22">
        <v>0</v>
      </c>
      <c r="N103" s="22">
        <v>0</v>
      </c>
      <c r="O103" s="22">
        <v>1.17</v>
      </c>
      <c r="P103" s="22">
        <v>0</v>
      </c>
      <c r="Q103" s="22">
        <v>0</v>
      </c>
      <c r="R103" s="22">
        <v>0</v>
      </c>
      <c r="S103" s="22">
        <v>0</v>
      </c>
      <c r="T103" s="22">
        <v>3900.05</v>
      </c>
      <c r="U103" s="22">
        <v>120597.4</v>
      </c>
      <c r="V103" s="22">
        <v>1527.22</v>
      </c>
      <c r="W103" s="22">
        <v>2749.08</v>
      </c>
      <c r="X103" s="22">
        <v>9262.7000000000007</v>
      </c>
      <c r="Y103" s="22">
        <v>1662.49</v>
      </c>
      <c r="Z103" s="22">
        <v>1648.85</v>
      </c>
      <c r="AA103" s="22">
        <v>4987.59</v>
      </c>
      <c r="AB103" s="22">
        <v>13539</v>
      </c>
      <c r="AC103" s="22">
        <v>4156.34</v>
      </c>
      <c r="AD103" s="22">
        <v>831.28</v>
      </c>
      <c r="AE103" s="22">
        <v>0</v>
      </c>
      <c r="AF103" s="22">
        <v>26825.55</v>
      </c>
    </row>
    <row r="105" spans="1:32" x14ac:dyDescent="0.2">
      <c r="C105" s="1" t="s">
        <v>140</v>
      </c>
      <c r="D105" s="1" t="s">
        <v>140</v>
      </c>
      <c r="E105" s="1" t="s">
        <v>140</v>
      </c>
      <c r="F105" s="1" t="s">
        <v>140</v>
      </c>
      <c r="G105" s="1" t="s">
        <v>140</v>
      </c>
      <c r="H105" s="1" t="s">
        <v>140</v>
      </c>
      <c r="I105" s="1" t="s">
        <v>140</v>
      </c>
      <c r="J105" s="1" t="s">
        <v>140</v>
      </c>
      <c r="K105" s="1" t="s">
        <v>140</v>
      </c>
      <c r="L105" s="1" t="s">
        <v>140</v>
      </c>
      <c r="M105" s="1" t="s">
        <v>140</v>
      </c>
      <c r="N105" s="1" t="s">
        <v>140</v>
      </c>
      <c r="O105" s="1" t="s">
        <v>140</v>
      </c>
      <c r="P105" s="1" t="s">
        <v>140</v>
      </c>
      <c r="Q105" s="1" t="s">
        <v>140</v>
      </c>
      <c r="R105" s="1" t="s">
        <v>140</v>
      </c>
      <c r="S105" s="1" t="s">
        <v>140</v>
      </c>
      <c r="T105" s="1" t="s">
        <v>140</v>
      </c>
      <c r="U105" s="1" t="s">
        <v>140</v>
      </c>
      <c r="V105" s="1" t="s">
        <v>140</v>
      </c>
      <c r="W105" s="1" t="s">
        <v>140</v>
      </c>
      <c r="X105" s="1" t="s">
        <v>140</v>
      </c>
      <c r="Y105" s="1" t="s">
        <v>140</v>
      </c>
      <c r="Z105" s="1" t="s">
        <v>140</v>
      </c>
      <c r="AA105" s="1" t="s">
        <v>140</v>
      </c>
      <c r="AB105" s="1" t="s">
        <v>140</v>
      </c>
      <c r="AC105" s="1" t="s">
        <v>140</v>
      </c>
      <c r="AD105" s="1" t="s">
        <v>140</v>
      </c>
      <c r="AE105" s="1" t="s">
        <v>140</v>
      </c>
    </row>
    <row r="106" spans="1:32" x14ac:dyDescent="0.2">
      <c r="A106" s="2" t="s">
        <v>140</v>
      </c>
      <c r="B106" s="1" t="s">
        <v>140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Cocula</dc:creator>
  <cp:lastModifiedBy>Dif Cocula</cp:lastModifiedBy>
  <dcterms:created xsi:type="dcterms:W3CDTF">2021-12-30T15:21:29Z</dcterms:created>
  <dcterms:modified xsi:type="dcterms:W3CDTF">2021-12-30T15:22:02Z</dcterms:modified>
</cp:coreProperties>
</file>